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ésorerie 2025\"/>
    </mc:Choice>
  </mc:AlternateContent>
  <xr:revisionPtr revIDLastSave="0" documentId="13_ncr:1_{7415275B-27A9-4705-8919-4009F307F1F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ire Réclamation" sheetId="1" r:id="rId1"/>
  </sheet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2" i="1" l="1"/>
  <c r="M12" i="1" s="1"/>
  <c r="E14" i="1"/>
  <c r="E16" i="1"/>
  <c r="M16" i="1" s="1"/>
  <c r="E18" i="1"/>
  <c r="M18" i="1" s="1"/>
  <c r="E20" i="1"/>
  <c r="M20" i="1" s="1"/>
  <c r="E22" i="1"/>
  <c r="M22" i="1" s="1"/>
  <c r="E24" i="1"/>
  <c r="M24" i="1" s="1"/>
  <c r="E26" i="1"/>
  <c r="M26" i="1" s="1"/>
  <c r="E10" i="1"/>
  <c r="M10" i="1" s="1"/>
  <c r="L28" i="1"/>
  <c r="K28" i="1"/>
  <c r="J28" i="1"/>
  <c r="G28" i="1"/>
  <c r="F28" i="1"/>
  <c r="M14" i="1"/>
  <c r="M28" i="1" l="1"/>
  <c r="E28" i="1"/>
</calcChain>
</file>

<file path=xl/sharedStrings.xml><?xml version="1.0" encoding="utf-8"?>
<sst xmlns="http://schemas.openxmlformats.org/spreadsheetml/2006/main" count="37" uniqueCount="35">
  <si>
    <t>Nom:</t>
  </si>
  <si>
    <t>Fonction:</t>
  </si>
  <si>
    <t>Adresse:</t>
  </si>
  <si>
    <t>Comité:</t>
  </si>
  <si>
    <t>Ville:</t>
  </si>
  <si>
    <t>Tél:</t>
  </si>
  <si>
    <t>Date</t>
  </si>
  <si>
    <t>Lieu et raison du 
déplacement</t>
  </si>
  <si>
    <t>Kilométrage</t>
  </si>
  <si>
    <t>Héber-
gement</t>
  </si>
  <si>
    <t>Repas</t>
  </si>
  <si>
    <t>Téléphone</t>
  </si>
  <si>
    <t>Autres</t>
  </si>
  <si>
    <t>Total</t>
  </si>
  <si>
    <t>Nb km</t>
  </si>
  <si>
    <t>Montant</t>
  </si>
  <si>
    <t>Déj.</t>
  </si>
  <si>
    <t>Dîner</t>
  </si>
  <si>
    <t>Souper</t>
  </si>
  <si>
    <t>TOTAL</t>
  </si>
  <si>
    <t>À l'usage du trésorier</t>
  </si>
  <si>
    <t>Code
S.C.</t>
  </si>
  <si>
    <t>Signature du
demandeur:</t>
  </si>
  <si>
    <t>Date:</t>
  </si>
  <si>
    <t>Approuvé
par:</t>
  </si>
  <si>
    <t>Trésorier:</t>
  </si>
  <si>
    <t>No chèque:</t>
  </si>
  <si>
    <t>Toute personne qui accepte d'être au service de notre région est libre de réclamer ou non les frais qu'elle a encourus dans le cadre habituel des ses activités.</t>
  </si>
  <si>
    <t>Cependant, un président de comité est responsable de la réclamation des membres de son comité. Il doit présenter ces réclamation avec sa propre demande.</t>
  </si>
  <si>
    <r>
      <rPr>
        <b/>
        <sz val="11"/>
        <color rgb="FF000000"/>
        <rFont val="Arial"/>
        <family val="2"/>
      </rPr>
      <t>Kilométrage:</t>
    </r>
    <r>
      <rPr>
        <sz val="11"/>
        <color rgb="FF000000"/>
        <rFont val="Arial"/>
        <family val="2"/>
      </rPr>
      <t xml:space="preserve"> remboursement à 0,50$  le kilomètre, à partir du domicile jusqu'au lieu de l'activité AA.</t>
    </r>
  </si>
  <si>
    <r>
      <rPr>
        <b/>
        <sz val="11"/>
        <color rgb="FF000000"/>
        <rFont val="Arial"/>
        <family val="2"/>
      </rPr>
      <t>Hébergerment:</t>
    </r>
    <r>
      <rPr>
        <sz val="11"/>
        <color rgb="FF000000"/>
        <rFont val="Arial"/>
        <family val="2"/>
      </rPr>
      <t xml:space="preserve"> lorsque nécessaire, remboursement selon les reçus, à un tarif raisonnable.</t>
    </r>
  </si>
  <si>
    <t>Repas: (lorsque nécessaire) déjeuner: 18,00 $; dîner: 25,00 $; souper: 37,00 $ au maximum sur présentation de facture.  Décision du 9 août 2025 #1205</t>
  </si>
  <si>
    <r>
      <rPr>
        <b/>
        <sz val="11"/>
        <color rgb="FF000000"/>
        <rFont val="Arial"/>
        <family val="2"/>
      </rPr>
      <t xml:space="preserve">Téléphone: </t>
    </r>
    <r>
      <rPr>
        <sz val="11"/>
        <color rgb="FF000000"/>
        <rFont val="Arial"/>
        <family val="2"/>
      </rPr>
      <t>joindre une copie des frais de téléphone et identifier, au besoin, les personnes rejointes.</t>
    </r>
  </si>
  <si>
    <r>
      <rPr>
        <b/>
        <sz val="11"/>
        <color rgb="FF000000"/>
        <rFont val="Arial"/>
        <family val="2"/>
      </rPr>
      <t xml:space="preserve">Autres dépenses: </t>
    </r>
    <r>
      <rPr>
        <sz val="11"/>
        <color rgb="FF000000"/>
        <rFont val="Arial"/>
        <family val="2"/>
      </rPr>
      <t>joindre les reçus et identifier la nature de la dépense.</t>
    </r>
  </si>
  <si>
    <t>Révisé: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</si>
</sst>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[&lt;=9999999]###\-####;###\-###\-####"/>
    <numFmt numFmtId="165" formatCode="d/mmm/yy"/>
  </numFmts>
  <fonts count="18" x14ac:knownFonts="1">
    <font>
      <sz val="12"/>
      <color rgb="FF000000"/>
      <name val="Arial"/>
      <charset val="1"/>
    </font>
    <font>
      <b/>
      <sz val="12"/>
      <color rgb="FF808080"/>
      <name val="Arial"/>
      <family val="2"/>
    </font>
    <font>
      <sz val="14"/>
      <color rgb="FF000000"/>
      <name val="Arial"/>
      <family val="2"/>
    </font>
    <font>
      <sz val="12"/>
      <color rgb="FFFFFFFF"/>
      <name val="Arial"/>
      <family val="2"/>
    </font>
    <font>
      <sz val="12"/>
      <color rgb="FFF2F2F2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rgb="FF808080"/>
      <name val="Arial"/>
      <family val="2"/>
    </font>
    <font>
      <b/>
      <sz val="12"/>
      <color rgb="FF000000"/>
      <name val="Arial"/>
      <family val="2"/>
    </font>
    <font>
      <b/>
      <sz val="12"/>
      <color rgb="FFE46C0A"/>
      <name val="Arial"/>
      <family val="2"/>
    </font>
    <font>
      <b/>
      <sz val="12"/>
      <color rgb="FFFF0000"/>
      <name val="Arial"/>
      <family val="2"/>
    </font>
    <font>
      <sz val="28"/>
      <color rgb="FF000000"/>
      <name val="Script"/>
      <charset val="1"/>
    </font>
    <font>
      <sz val="22"/>
      <color rgb="FF000000"/>
      <name val="Arial"/>
      <family val="2"/>
    </font>
    <font>
      <b/>
      <sz val="22"/>
      <color rgb="FFFF0000"/>
      <name val="Arial"/>
      <family val="2"/>
    </font>
    <font>
      <i/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rgb="FFA6A6A6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A6A6A6"/>
      </left>
      <right/>
      <top style="hair">
        <color rgb="FFA6A6A6"/>
      </top>
      <bottom/>
      <diagonal/>
    </border>
    <border>
      <left/>
      <right/>
      <top style="hair">
        <color rgb="FFA6A6A6"/>
      </top>
      <bottom/>
      <diagonal/>
    </border>
    <border>
      <left/>
      <right style="hair">
        <color rgb="FFA6A6A6"/>
      </right>
      <top style="hair">
        <color rgb="FFA6A6A6"/>
      </top>
      <bottom/>
      <diagonal/>
    </border>
    <border>
      <left style="hair">
        <color rgb="FFA6A6A6"/>
      </left>
      <right/>
      <top/>
      <bottom style="hair">
        <color rgb="FFA6A6A6"/>
      </bottom>
      <diagonal/>
    </border>
    <border>
      <left/>
      <right/>
      <top/>
      <bottom style="hair">
        <color rgb="FFA6A6A6"/>
      </bottom>
      <diagonal/>
    </border>
    <border>
      <left/>
      <right style="hair">
        <color rgb="FFA6A6A6"/>
      </right>
      <top/>
      <bottom style="hair">
        <color rgb="FFA6A6A6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Font="1"/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2" xfId="0" applyFont="1" applyBorder="1"/>
    <xf numFmtId="0" fontId="0" fillId="0" borderId="0" xfId="0" applyAlignment="1">
      <alignment horizontal="right" vertical="center"/>
    </xf>
    <xf numFmtId="165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Border="1"/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/>
    <xf numFmtId="44" fontId="0" fillId="0" borderId="1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16" fillId="0" borderId="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showGridLines="0" tabSelected="1" zoomScaleNormal="100" workbookViewId="0">
      <selection sqref="A1:A2"/>
    </sheetView>
  </sheetViews>
  <sheetFormatPr baseColWidth="10" defaultColWidth="10.109375" defaultRowHeight="15" x14ac:dyDescent="0.2"/>
  <cols>
    <col min="1" max="1" width="10.21875" customWidth="1"/>
    <col min="2" max="3" width="12.77734375" customWidth="1"/>
    <col min="4" max="4" width="7.5546875" customWidth="1"/>
    <col min="6" max="6" width="9.21875" customWidth="1"/>
    <col min="7" max="7" width="8.6640625" customWidth="1"/>
    <col min="8" max="8" width="10.77734375" customWidth="1"/>
    <col min="9" max="9" width="9.44140625" customWidth="1"/>
    <col min="10" max="10" width="8.33203125" bestFit="1" customWidth="1"/>
    <col min="11" max="11" width="9.44140625" customWidth="1"/>
    <col min="12" max="12" width="9.33203125" bestFit="1" customWidth="1"/>
    <col min="13" max="13" width="11.21875" customWidth="1"/>
    <col min="14" max="26" width="8.44140625" customWidth="1"/>
  </cols>
  <sheetData>
    <row r="1" spans="1:13" ht="9.75" customHeight="1" x14ac:dyDescent="0.2">
      <c r="A1" s="9" t="s">
        <v>0</v>
      </c>
      <c r="B1" s="10"/>
      <c r="C1" s="10"/>
      <c r="D1" s="10"/>
      <c r="E1" s="10"/>
      <c r="F1" s="10"/>
      <c r="G1" s="10"/>
      <c r="H1" s="9" t="s">
        <v>1</v>
      </c>
      <c r="I1" s="10"/>
      <c r="J1" s="10"/>
      <c r="K1" s="10"/>
      <c r="L1" s="10"/>
      <c r="M1" s="10"/>
    </row>
    <row r="2" spans="1:13" ht="9.75" customHeight="1" x14ac:dyDescent="0.2">
      <c r="A2" s="9"/>
      <c r="B2" s="10"/>
      <c r="C2" s="10"/>
      <c r="D2" s="10"/>
      <c r="E2" s="10"/>
      <c r="F2" s="10"/>
      <c r="G2" s="10"/>
      <c r="H2" s="9"/>
      <c r="I2" s="10"/>
      <c r="J2" s="10"/>
      <c r="K2" s="10"/>
      <c r="L2" s="10"/>
      <c r="M2" s="10"/>
    </row>
    <row r="3" spans="1:13" ht="9.75" customHeight="1" x14ac:dyDescent="0.2">
      <c r="A3" s="9" t="s">
        <v>2</v>
      </c>
      <c r="B3" s="10"/>
      <c r="C3" s="10"/>
      <c r="D3" s="10"/>
      <c r="E3" s="10"/>
      <c r="F3" s="10"/>
      <c r="G3" s="10"/>
      <c r="H3" s="9" t="s">
        <v>3</v>
      </c>
      <c r="I3" s="10"/>
      <c r="J3" s="10"/>
      <c r="K3" s="10"/>
      <c r="L3" s="10"/>
      <c r="M3" s="10"/>
    </row>
    <row r="4" spans="1:13" ht="9.75" customHeight="1" x14ac:dyDescent="0.2">
      <c r="A4" s="9"/>
      <c r="B4" s="10"/>
      <c r="C4" s="10"/>
      <c r="D4" s="10"/>
      <c r="E4" s="10"/>
      <c r="F4" s="10"/>
      <c r="G4" s="10"/>
      <c r="H4" s="9"/>
      <c r="I4" s="10"/>
      <c r="J4" s="10"/>
      <c r="K4" s="10"/>
      <c r="L4" s="10"/>
      <c r="M4" s="10"/>
    </row>
    <row r="5" spans="1:13" ht="9.75" customHeight="1" x14ac:dyDescent="0.2">
      <c r="A5" s="9" t="s">
        <v>4</v>
      </c>
      <c r="B5" s="10"/>
      <c r="C5" s="10"/>
      <c r="D5" s="10"/>
      <c r="E5" s="10"/>
      <c r="F5" s="9"/>
      <c r="G5" s="9"/>
      <c r="H5" s="10"/>
      <c r="I5" s="10"/>
      <c r="J5" s="9" t="s">
        <v>5</v>
      </c>
      <c r="K5" s="11"/>
      <c r="L5" s="11"/>
      <c r="M5" s="11"/>
    </row>
    <row r="6" spans="1:13" ht="9.75" customHeight="1" x14ac:dyDescent="0.2">
      <c r="A6" s="9"/>
      <c r="B6" s="10"/>
      <c r="C6" s="10"/>
      <c r="D6" s="10"/>
      <c r="E6" s="10"/>
      <c r="F6" s="9"/>
      <c r="G6" s="9"/>
      <c r="H6" s="10"/>
      <c r="I6" s="10"/>
      <c r="J6" s="9"/>
      <c r="K6" s="11"/>
      <c r="L6" s="11"/>
      <c r="M6" s="11"/>
    </row>
    <row r="7" spans="1:13" ht="6.75" customHeight="1" x14ac:dyDescent="0.2">
      <c r="D7" s="2">
        <v>0.25</v>
      </c>
      <c r="E7" s="3"/>
      <c r="F7" s="4"/>
      <c r="I7" s="4"/>
    </row>
    <row r="8" spans="1:13" ht="15" customHeight="1" x14ac:dyDescent="0.2">
      <c r="A8" s="12" t="s">
        <v>6</v>
      </c>
      <c r="B8" s="13" t="s">
        <v>7</v>
      </c>
      <c r="C8" s="13"/>
      <c r="D8" s="12" t="s">
        <v>8</v>
      </c>
      <c r="E8" s="12"/>
      <c r="F8" s="14" t="s">
        <v>9</v>
      </c>
      <c r="G8" s="12" t="s">
        <v>10</v>
      </c>
      <c r="H8" s="12"/>
      <c r="I8" s="12"/>
      <c r="J8" s="15" t="s">
        <v>11</v>
      </c>
      <c r="K8" s="12" t="s">
        <v>12</v>
      </c>
      <c r="L8" s="12" t="s">
        <v>12</v>
      </c>
      <c r="M8" s="12" t="s">
        <v>13</v>
      </c>
    </row>
    <row r="9" spans="1:13" x14ac:dyDescent="0.2">
      <c r="A9" s="12"/>
      <c r="B9" s="13"/>
      <c r="C9" s="13"/>
      <c r="D9" s="5" t="s">
        <v>14</v>
      </c>
      <c r="E9" s="5" t="s">
        <v>15</v>
      </c>
      <c r="F9" s="14"/>
      <c r="G9" s="5" t="s">
        <v>16</v>
      </c>
      <c r="H9" s="5" t="s">
        <v>17</v>
      </c>
      <c r="I9" s="5" t="s">
        <v>18</v>
      </c>
      <c r="J9" s="15"/>
      <c r="K9" s="15"/>
      <c r="L9" s="15"/>
      <c r="M9" s="15"/>
    </row>
    <row r="10" spans="1:13" ht="13.5" customHeight="1" x14ac:dyDescent="0.2">
      <c r="A10" s="17"/>
      <c r="B10" s="18"/>
      <c r="C10" s="18"/>
      <c r="D10" s="16"/>
      <c r="E10" s="34">
        <f>+D10*0.5</f>
        <v>0</v>
      </c>
      <c r="F10" s="34"/>
      <c r="G10" s="34"/>
      <c r="H10" s="34"/>
      <c r="I10" s="34"/>
      <c r="J10" s="34"/>
      <c r="K10" s="34"/>
      <c r="L10" s="34"/>
      <c r="M10" s="34">
        <f>SUM(E10:L11)</f>
        <v>0</v>
      </c>
    </row>
    <row r="11" spans="1:13" ht="13.5" customHeight="1" x14ac:dyDescent="0.2">
      <c r="A11" s="17"/>
      <c r="B11" s="18"/>
      <c r="C11" s="18"/>
      <c r="D11" s="16"/>
      <c r="E11" s="35"/>
      <c r="F11" s="35"/>
      <c r="G11" s="35"/>
      <c r="H11" s="35"/>
      <c r="I11" s="35"/>
      <c r="J11" s="35"/>
      <c r="K11" s="35"/>
      <c r="L11" s="35"/>
      <c r="M11" s="35"/>
    </row>
    <row r="12" spans="1:13" ht="13.5" customHeight="1" x14ac:dyDescent="0.2">
      <c r="A12" s="17"/>
      <c r="B12" s="18"/>
      <c r="C12" s="18"/>
      <c r="D12" s="16"/>
      <c r="E12" s="34">
        <f t="shared" ref="E12" si="0">+D12*0.5</f>
        <v>0</v>
      </c>
      <c r="F12" s="34"/>
      <c r="G12" s="36"/>
      <c r="H12" s="34"/>
      <c r="I12" s="36"/>
      <c r="J12" s="37"/>
      <c r="K12" s="34"/>
      <c r="L12" s="36"/>
      <c r="M12" s="34">
        <f>SUM(E12:L13)</f>
        <v>0</v>
      </c>
    </row>
    <row r="13" spans="1:13" ht="13.5" customHeight="1" x14ac:dyDescent="0.2">
      <c r="A13" s="17"/>
      <c r="B13" s="18"/>
      <c r="C13" s="18"/>
      <c r="D13" s="16"/>
      <c r="E13" s="35"/>
      <c r="F13" s="35"/>
      <c r="G13" s="35"/>
      <c r="H13" s="35"/>
      <c r="I13" s="35"/>
      <c r="J13" s="35"/>
      <c r="K13" s="35"/>
      <c r="L13" s="35"/>
      <c r="M13" s="35"/>
    </row>
    <row r="14" spans="1:13" ht="13.5" customHeight="1" x14ac:dyDescent="0.2">
      <c r="A14" s="17"/>
      <c r="B14" s="18"/>
      <c r="C14" s="18"/>
      <c r="D14" s="16"/>
      <c r="E14" s="34">
        <f t="shared" ref="E14" si="1">+D14*0.5</f>
        <v>0</v>
      </c>
      <c r="F14" s="34"/>
      <c r="G14" s="34"/>
      <c r="H14" s="34"/>
      <c r="I14" s="34"/>
      <c r="J14" s="34"/>
      <c r="K14" s="34"/>
      <c r="L14" s="34"/>
      <c r="M14" s="34">
        <f>SUM(E14:L15)</f>
        <v>0</v>
      </c>
    </row>
    <row r="15" spans="1:13" ht="13.5" customHeight="1" x14ac:dyDescent="0.2">
      <c r="A15" s="17"/>
      <c r="B15" s="18"/>
      <c r="C15" s="18"/>
      <c r="D15" s="16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13.5" customHeight="1" x14ac:dyDescent="0.2">
      <c r="A16" s="17"/>
      <c r="B16" s="18"/>
      <c r="C16" s="18"/>
      <c r="D16" s="16"/>
      <c r="E16" s="34">
        <f t="shared" ref="E16" si="2">+D16*0.5</f>
        <v>0</v>
      </c>
      <c r="F16" s="34"/>
      <c r="G16" s="34"/>
      <c r="H16" s="34"/>
      <c r="I16" s="34"/>
      <c r="J16" s="37"/>
      <c r="K16" s="36"/>
      <c r="L16" s="36"/>
      <c r="M16" s="34">
        <f>SUM(E16:L17)</f>
        <v>0</v>
      </c>
    </row>
    <row r="17" spans="1:13" ht="13.5" customHeight="1" x14ac:dyDescent="0.2">
      <c r="A17" s="17"/>
      <c r="B17" s="18"/>
      <c r="C17" s="18"/>
      <c r="D17" s="16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3.5" customHeight="1" x14ac:dyDescent="0.2">
      <c r="A18" s="17"/>
      <c r="B18" s="18"/>
      <c r="C18" s="18"/>
      <c r="D18" s="16"/>
      <c r="E18" s="34">
        <f t="shared" ref="E18" si="3">+D18*0.5</f>
        <v>0</v>
      </c>
      <c r="F18" s="34"/>
      <c r="G18" s="34"/>
      <c r="H18" s="34"/>
      <c r="I18" s="34"/>
      <c r="J18" s="34"/>
      <c r="K18" s="34"/>
      <c r="L18" s="34"/>
      <c r="M18" s="34">
        <f>SUM(E18:L19)</f>
        <v>0</v>
      </c>
    </row>
    <row r="19" spans="1:13" ht="13.5" customHeight="1" x14ac:dyDescent="0.2">
      <c r="A19" s="17"/>
      <c r="B19" s="18"/>
      <c r="C19" s="18"/>
      <c r="D19" s="16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13.5" customHeight="1" x14ac:dyDescent="0.2">
      <c r="A20" s="17"/>
      <c r="B20" s="18"/>
      <c r="C20" s="18"/>
      <c r="D20" s="16"/>
      <c r="E20" s="34">
        <f t="shared" ref="E20" si="4">+D20*0.5</f>
        <v>0</v>
      </c>
      <c r="F20" s="34"/>
      <c r="G20" s="34"/>
      <c r="H20" s="34"/>
      <c r="I20" s="34"/>
      <c r="J20" s="34"/>
      <c r="K20" s="34"/>
      <c r="L20" s="34"/>
      <c r="M20" s="34">
        <f>SUM(E20:L21)</f>
        <v>0</v>
      </c>
    </row>
    <row r="21" spans="1:13" ht="13.5" customHeight="1" x14ac:dyDescent="0.2">
      <c r="A21" s="17"/>
      <c r="B21" s="18"/>
      <c r="C21" s="18"/>
      <c r="D21" s="16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3.5" customHeight="1" x14ac:dyDescent="0.2">
      <c r="A22" s="17"/>
      <c r="B22" s="18"/>
      <c r="C22" s="18"/>
      <c r="D22" s="16"/>
      <c r="E22" s="34">
        <f t="shared" ref="E22" si="5">+D22*0.5</f>
        <v>0</v>
      </c>
      <c r="F22" s="34"/>
      <c r="G22" s="34"/>
      <c r="H22" s="34"/>
      <c r="I22" s="34"/>
      <c r="J22" s="34"/>
      <c r="K22" s="34"/>
      <c r="L22" s="34"/>
      <c r="M22" s="34">
        <f>SUM(E22:L23)</f>
        <v>0</v>
      </c>
    </row>
    <row r="23" spans="1:13" ht="13.5" customHeight="1" x14ac:dyDescent="0.2">
      <c r="A23" s="17"/>
      <c r="B23" s="18"/>
      <c r="C23" s="18"/>
      <c r="D23" s="16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13.5" customHeight="1" x14ac:dyDescent="0.2">
      <c r="A24" s="17"/>
      <c r="B24" s="18"/>
      <c r="C24" s="18"/>
      <c r="D24" s="16"/>
      <c r="E24" s="34">
        <f t="shared" ref="E24" si="6">+D24*0.5</f>
        <v>0</v>
      </c>
      <c r="F24" s="34"/>
      <c r="G24" s="34"/>
      <c r="H24" s="34"/>
      <c r="I24" s="34"/>
      <c r="J24" s="34"/>
      <c r="K24" s="34"/>
      <c r="L24" s="34"/>
      <c r="M24" s="34">
        <f>SUM(E24:L25)</f>
        <v>0</v>
      </c>
    </row>
    <row r="25" spans="1:13" ht="13.5" customHeight="1" x14ac:dyDescent="0.2">
      <c r="A25" s="17"/>
      <c r="B25" s="18"/>
      <c r="C25" s="18"/>
      <c r="D25" s="16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13.5" customHeight="1" x14ac:dyDescent="0.2">
      <c r="A26" s="17"/>
      <c r="B26" s="18"/>
      <c r="C26" s="18"/>
      <c r="D26" s="16"/>
      <c r="E26" s="34">
        <f t="shared" ref="E26" si="7">+D26*0.5</f>
        <v>0</v>
      </c>
      <c r="F26" s="34"/>
      <c r="G26" s="34"/>
      <c r="H26" s="34"/>
      <c r="I26" s="34"/>
      <c r="J26" s="34"/>
      <c r="K26" s="34"/>
      <c r="L26" s="34"/>
      <c r="M26" s="34">
        <f>SUM(E26:L27)</f>
        <v>0</v>
      </c>
    </row>
    <row r="27" spans="1:13" ht="13.5" customHeight="1" x14ac:dyDescent="0.2">
      <c r="A27" s="17"/>
      <c r="B27" s="18"/>
      <c r="C27" s="18"/>
      <c r="D27" s="16"/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13.5" customHeight="1" x14ac:dyDescent="0.2">
      <c r="A28" s="19" t="s">
        <v>19</v>
      </c>
      <c r="B28" s="19"/>
      <c r="C28" s="19"/>
      <c r="D28" s="19"/>
      <c r="E28" s="34">
        <f>SUM(E10:E27)</f>
        <v>0</v>
      </c>
      <c r="F28" s="34">
        <f>SUM(F10:F27)</f>
        <v>0</v>
      </c>
      <c r="G28" s="38">
        <f>SUM(G10:I27)</f>
        <v>0</v>
      </c>
      <c r="H28" s="39"/>
      <c r="I28" s="40"/>
      <c r="J28" s="34">
        <f>SUM(J10:J27)</f>
        <v>0</v>
      </c>
      <c r="K28" s="34">
        <f>SUM(K10:K27)</f>
        <v>0</v>
      </c>
      <c r="L28" s="34">
        <f>SUM(L10:L27)</f>
        <v>0</v>
      </c>
      <c r="M28" s="34">
        <f>SUM(M10:M27)</f>
        <v>0</v>
      </c>
    </row>
    <row r="29" spans="1:13" ht="13.5" customHeight="1" x14ac:dyDescent="0.2">
      <c r="A29" s="19"/>
      <c r="B29" s="19"/>
      <c r="C29" s="19"/>
      <c r="D29" s="19"/>
      <c r="E29" s="34"/>
      <c r="F29" s="34"/>
      <c r="G29" s="41"/>
      <c r="H29" s="42"/>
      <c r="I29" s="43"/>
      <c r="J29" s="34"/>
      <c r="K29" s="34"/>
      <c r="L29" s="34"/>
      <c r="M29" s="34"/>
    </row>
    <row r="30" spans="1:13" ht="28.5" customHeight="1" x14ac:dyDescent="0.2">
      <c r="A30" s="12" t="s">
        <v>20</v>
      </c>
      <c r="B30" s="12"/>
      <c r="C30" s="12"/>
      <c r="D30" s="1" t="s">
        <v>21</v>
      </c>
      <c r="E30" s="6"/>
      <c r="F30" s="6"/>
      <c r="G30" s="20"/>
      <c r="H30" s="20"/>
      <c r="I30" s="20"/>
      <c r="J30" s="6"/>
      <c r="K30" s="20"/>
      <c r="L30" s="20"/>
      <c r="M30" s="7"/>
    </row>
    <row r="31" spans="1:13" ht="15" customHeight="1" x14ac:dyDescent="0.2">
      <c r="A31" s="21" t="s">
        <v>22</v>
      </c>
      <c r="B31" s="21"/>
      <c r="C31" s="22"/>
      <c r="D31" s="22"/>
      <c r="E31" s="22"/>
      <c r="F31" s="22"/>
      <c r="G31" s="23" t="s">
        <v>23</v>
      </c>
      <c r="H31" s="24"/>
      <c r="I31" s="24"/>
      <c r="J31" s="25" t="s">
        <v>24</v>
      </c>
      <c r="K31" s="26"/>
      <c r="L31" s="26"/>
      <c r="M31" s="26"/>
    </row>
    <row r="32" spans="1:13" ht="15.75" customHeight="1" x14ac:dyDescent="0.2">
      <c r="A32" s="21"/>
      <c r="B32" s="21"/>
      <c r="C32" s="22"/>
      <c r="D32" s="22"/>
      <c r="E32" s="22"/>
      <c r="F32" s="22"/>
      <c r="G32" s="23"/>
      <c r="H32" s="24"/>
      <c r="I32" s="24"/>
      <c r="J32" s="25"/>
      <c r="K32" s="26"/>
      <c r="L32" s="26"/>
      <c r="M32" s="26"/>
    </row>
    <row r="33" spans="1:13" ht="15.75" customHeight="1" x14ac:dyDescent="0.2">
      <c r="A33" s="29" t="s">
        <v>25</v>
      </c>
      <c r="B33" s="30"/>
      <c r="C33" s="30"/>
      <c r="D33" s="30"/>
      <c r="E33" s="30"/>
      <c r="F33" s="23" t="s">
        <v>26</v>
      </c>
      <c r="G33" s="23"/>
      <c r="H33" s="31"/>
      <c r="I33" s="31"/>
      <c r="J33" s="23" t="s">
        <v>23</v>
      </c>
      <c r="K33" s="32"/>
      <c r="L33" s="32"/>
      <c r="M33" s="32"/>
    </row>
    <row r="34" spans="1:13" ht="15.75" customHeight="1" x14ac:dyDescent="0.2">
      <c r="A34" s="29"/>
      <c r="B34" s="30"/>
      <c r="C34" s="30"/>
      <c r="D34" s="30"/>
      <c r="E34" s="30"/>
      <c r="F34" s="23"/>
      <c r="G34" s="23"/>
      <c r="H34" s="31"/>
      <c r="I34" s="31"/>
      <c r="J34" s="23"/>
      <c r="K34" s="32"/>
      <c r="L34" s="32"/>
      <c r="M34" s="32"/>
    </row>
    <row r="35" spans="1:13" ht="15.75" customHeight="1" x14ac:dyDescent="0.2">
      <c r="F35" s="4"/>
      <c r="I35" s="4"/>
    </row>
    <row r="36" spans="1:13" ht="15.75" customHeight="1" x14ac:dyDescent="0.25">
      <c r="A36" s="33" t="s">
        <v>27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ht="15.75" customHeight="1" x14ac:dyDescent="0.25">
      <c r="A37" s="33" t="s">
        <v>28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3" ht="15.75" customHeight="1" x14ac:dyDescent="0.25">
      <c r="A38" s="27" t="s">
        <v>29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15.75" customHeight="1" x14ac:dyDescent="0.25">
      <c r="A39" s="27" t="s">
        <v>30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ht="15.75" customHeight="1" x14ac:dyDescent="0.25">
      <c r="A40" s="27" t="s">
        <v>31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ht="15.75" customHeight="1" x14ac:dyDescent="0.25">
      <c r="A41" s="27" t="s">
        <v>32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ht="15.75" customHeight="1" x14ac:dyDescent="0.25">
      <c r="A42" s="27" t="s">
        <v>33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ht="15.75" customHeight="1" x14ac:dyDescent="0.2">
      <c r="A43" s="8"/>
      <c r="F43" s="4"/>
      <c r="I43" s="4"/>
      <c r="K43" s="28" t="s">
        <v>34</v>
      </c>
      <c r="L43" s="28"/>
    </row>
    <row r="44" spans="1:13" ht="15.75" customHeight="1" x14ac:dyDescent="0.2">
      <c r="F44" s="4"/>
      <c r="I44" s="4"/>
    </row>
    <row r="45" spans="1:13" ht="15.75" customHeight="1" x14ac:dyDescent="0.2">
      <c r="F45" s="4"/>
      <c r="I45" s="4"/>
    </row>
    <row r="46" spans="1:13" ht="15.75" customHeight="1" x14ac:dyDescent="0.2">
      <c r="F46" s="4"/>
      <c r="I46" s="4"/>
    </row>
    <row r="47" spans="1:13" ht="15.75" customHeight="1" x14ac:dyDescent="0.2">
      <c r="F47" s="4"/>
      <c r="I47" s="4"/>
    </row>
    <row r="48" spans="1:13" ht="15.75" customHeight="1" x14ac:dyDescent="0.2">
      <c r="F48" s="4"/>
      <c r="I48" s="4"/>
    </row>
    <row r="49" spans="6:9" ht="15.75" customHeight="1" x14ac:dyDescent="0.2">
      <c r="F49" s="4"/>
      <c r="I49" s="4"/>
    </row>
    <row r="50" spans="6:9" ht="15.75" customHeight="1" x14ac:dyDescent="0.2">
      <c r="F50" s="4"/>
      <c r="I50" s="4"/>
    </row>
    <row r="51" spans="6:9" ht="15.75" customHeight="1" x14ac:dyDescent="0.2">
      <c r="F51" s="4"/>
      <c r="I51" s="4"/>
    </row>
    <row r="52" spans="6:9" ht="15.75" customHeight="1" x14ac:dyDescent="0.2">
      <c r="F52" s="4"/>
      <c r="I52" s="4"/>
    </row>
    <row r="53" spans="6:9" ht="15.75" customHeight="1" x14ac:dyDescent="0.2">
      <c r="F53" s="4"/>
      <c r="I53" s="4"/>
    </row>
    <row r="54" spans="6:9" ht="15.75" customHeight="1" x14ac:dyDescent="0.2">
      <c r="F54" s="4"/>
      <c r="I54" s="4"/>
    </row>
    <row r="55" spans="6:9" ht="15.75" customHeight="1" x14ac:dyDescent="0.2">
      <c r="F55" s="4"/>
      <c r="I55" s="4"/>
    </row>
    <row r="56" spans="6:9" ht="15.75" customHeight="1" x14ac:dyDescent="0.2">
      <c r="F56" s="4"/>
      <c r="I56" s="4"/>
    </row>
    <row r="57" spans="6:9" ht="15.75" customHeight="1" x14ac:dyDescent="0.2">
      <c r="F57" s="4"/>
      <c r="I57" s="4"/>
    </row>
    <row r="58" spans="6:9" ht="15.75" customHeight="1" x14ac:dyDescent="0.2">
      <c r="F58" s="4"/>
      <c r="I58" s="4"/>
    </row>
    <row r="59" spans="6:9" ht="15.75" customHeight="1" x14ac:dyDescent="0.2">
      <c r="F59" s="4"/>
      <c r="I59" s="4"/>
    </row>
    <row r="60" spans="6:9" ht="15.75" customHeight="1" x14ac:dyDescent="0.2">
      <c r="F60" s="4"/>
      <c r="I60" s="4"/>
    </row>
    <row r="61" spans="6:9" ht="15.75" customHeight="1" x14ac:dyDescent="0.2">
      <c r="F61" s="4"/>
      <c r="I61" s="4"/>
    </row>
    <row r="62" spans="6:9" ht="15.75" customHeight="1" x14ac:dyDescent="0.2">
      <c r="F62" s="4"/>
      <c r="I62" s="4"/>
    </row>
    <row r="63" spans="6:9" ht="15.75" customHeight="1" x14ac:dyDescent="0.2">
      <c r="F63" s="4"/>
      <c r="I63" s="4"/>
    </row>
    <row r="64" spans="6:9" ht="15.75" customHeight="1" x14ac:dyDescent="0.2">
      <c r="F64" s="4"/>
      <c r="I64" s="4"/>
    </row>
    <row r="65" spans="6:9" ht="15.75" customHeight="1" x14ac:dyDescent="0.2">
      <c r="F65" s="4"/>
      <c r="I65" s="4"/>
    </row>
    <row r="66" spans="6:9" ht="15.75" customHeight="1" x14ac:dyDescent="0.2">
      <c r="F66" s="4"/>
      <c r="I66" s="4"/>
    </row>
    <row r="67" spans="6:9" ht="15.75" customHeight="1" x14ac:dyDescent="0.2">
      <c r="F67" s="4"/>
      <c r="I67" s="4"/>
    </row>
    <row r="68" spans="6:9" ht="15.75" customHeight="1" x14ac:dyDescent="0.2">
      <c r="F68" s="4"/>
      <c r="I68" s="4"/>
    </row>
    <row r="69" spans="6:9" ht="15.75" customHeight="1" x14ac:dyDescent="0.2">
      <c r="F69" s="4"/>
      <c r="I69" s="4"/>
    </row>
    <row r="70" spans="6:9" ht="15.75" customHeight="1" x14ac:dyDescent="0.2">
      <c r="F70" s="4"/>
      <c r="I70" s="4"/>
    </row>
    <row r="71" spans="6:9" ht="15.75" customHeight="1" x14ac:dyDescent="0.2">
      <c r="F71" s="4"/>
      <c r="I71" s="4"/>
    </row>
    <row r="72" spans="6:9" ht="15.75" customHeight="1" x14ac:dyDescent="0.2">
      <c r="F72" s="4"/>
      <c r="I72" s="4"/>
    </row>
    <row r="73" spans="6:9" ht="15.75" customHeight="1" x14ac:dyDescent="0.2">
      <c r="F73" s="4"/>
      <c r="I73" s="4"/>
    </row>
    <row r="74" spans="6:9" ht="15.75" customHeight="1" x14ac:dyDescent="0.2">
      <c r="F74" s="4"/>
      <c r="I74" s="4"/>
    </row>
    <row r="75" spans="6:9" ht="15.75" customHeight="1" x14ac:dyDescent="0.2">
      <c r="F75" s="4"/>
      <c r="I75" s="4"/>
    </row>
    <row r="76" spans="6:9" ht="15.75" customHeight="1" x14ac:dyDescent="0.2">
      <c r="F76" s="4"/>
      <c r="I76" s="4"/>
    </row>
    <row r="77" spans="6:9" ht="15.75" customHeight="1" x14ac:dyDescent="0.2">
      <c r="F77" s="4"/>
      <c r="I77" s="4"/>
    </row>
    <row r="78" spans="6:9" ht="15.75" customHeight="1" x14ac:dyDescent="0.2">
      <c r="F78" s="4"/>
      <c r="I78" s="4"/>
    </row>
    <row r="79" spans="6:9" ht="15.75" customHeight="1" x14ac:dyDescent="0.2">
      <c r="F79" s="4"/>
      <c r="I79" s="4"/>
    </row>
    <row r="80" spans="6:9" ht="15.75" customHeight="1" x14ac:dyDescent="0.2">
      <c r="F80" s="4"/>
      <c r="I80" s="4"/>
    </row>
    <row r="81" spans="6:9" ht="15.75" customHeight="1" x14ac:dyDescent="0.2">
      <c r="F81" s="4"/>
      <c r="I81" s="4"/>
    </row>
    <row r="82" spans="6:9" ht="15.75" customHeight="1" x14ac:dyDescent="0.2">
      <c r="F82" s="4"/>
      <c r="I82" s="4"/>
    </row>
    <row r="83" spans="6:9" ht="15.75" customHeight="1" x14ac:dyDescent="0.2">
      <c r="F83" s="4"/>
      <c r="I83" s="4"/>
    </row>
    <row r="84" spans="6:9" ht="15.75" customHeight="1" x14ac:dyDescent="0.2">
      <c r="F84" s="4"/>
      <c r="I84" s="4"/>
    </row>
    <row r="85" spans="6:9" ht="15.75" customHeight="1" x14ac:dyDescent="0.2">
      <c r="F85" s="4"/>
      <c r="I85" s="4"/>
    </row>
    <row r="86" spans="6:9" ht="15.75" customHeight="1" x14ac:dyDescent="0.2">
      <c r="F86" s="4"/>
      <c r="I86" s="4"/>
    </row>
    <row r="87" spans="6:9" ht="15.75" customHeight="1" x14ac:dyDescent="0.2">
      <c r="F87" s="4"/>
      <c r="I87" s="4"/>
    </row>
    <row r="88" spans="6:9" ht="15.75" customHeight="1" x14ac:dyDescent="0.2">
      <c r="F88" s="4"/>
      <c r="I88" s="4"/>
    </row>
    <row r="89" spans="6:9" ht="15.75" customHeight="1" x14ac:dyDescent="0.2">
      <c r="F89" s="4"/>
      <c r="I89" s="4"/>
    </row>
    <row r="90" spans="6:9" ht="15.75" customHeight="1" x14ac:dyDescent="0.2">
      <c r="F90" s="4"/>
      <c r="I90" s="4"/>
    </row>
    <row r="91" spans="6:9" ht="15.75" customHeight="1" x14ac:dyDescent="0.2">
      <c r="F91" s="4"/>
      <c r="I91" s="4"/>
    </row>
    <row r="92" spans="6:9" ht="15.75" customHeight="1" x14ac:dyDescent="0.2">
      <c r="F92" s="4"/>
      <c r="I92" s="4"/>
    </row>
    <row r="93" spans="6:9" ht="15.75" customHeight="1" x14ac:dyDescent="0.2">
      <c r="F93" s="4"/>
      <c r="I93" s="4"/>
    </row>
    <row r="94" spans="6:9" ht="15.75" customHeight="1" x14ac:dyDescent="0.2">
      <c r="F94" s="4"/>
      <c r="I94" s="4"/>
    </row>
    <row r="95" spans="6:9" ht="15.75" customHeight="1" x14ac:dyDescent="0.2">
      <c r="F95" s="4"/>
      <c r="I95" s="4"/>
    </row>
    <row r="96" spans="6:9" ht="15.75" customHeight="1" x14ac:dyDescent="0.2">
      <c r="F96" s="4"/>
      <c r="I96" s="4"/>
    </row>
    <row r="97" spans="6:9" ht="15.75" customHeight="1" x14ac:dyDescent="0.2">
      <c r="F97" s="4"/>
      <c r="I97" s="4"/>
    </row>
    <row r="98" spans="6:9" ht="15.75" customHeight="1" x14ac:dyDescent="0.2">
      <c r="F98" s="4"/>
      <c r="I98" s="4"/>
    </row>
    <row r="99" spans="6:9" ht="15.75" customHeight="1" x14ac:dyDescent="0.2">
      <c r="F99" s="4"/>
      <c r="I99" s="4"/>
    </row>
    <row r="100" spans="6:9" ht="15.75" customHeight="1" x14ac:dyDescent="0.2">
      <c r="F100" s="4"/>
      <c r="I100" s="4"/>
    </row>
    <row r="101" spans="6:9" ht="15.75" customHeight="1" x14ac:dyDescent="0.2">
      <c r="F101" s="4"/>
      <c r="I101" s="4"/>
    </row>
    <row r="102" spans="6:9" ht="15.75" customHeight="1" x14ac:dyDescent="0.2">
      <c r="F102" s="4"/>
      <c r="I102" s="4"/>
    </row>
    <row r="103" spans="6:9" ht="15.75" customHeight="1" x14ac:dyDescent="0.2">
      <c r="F103" s="4"/>
      <c r="I103" s="4"/>
    </row>
    <row r="104" spans="6:9" ht="15.75" customHeight="1" x14ac:dyDescent="0.2">
      <c r="F104" s="4"/>
      <c r="I104" s="4"/>
    </row>
    <row r="105" spans="6:9" ht="15.75" customHeight="1" x14ac:dyDescent="0.2">
      <c r="F105" s="4"/>
      <c r="I105" s="4"/>
    </row>
    <row r="106" spans="6:9" ht="15.75" customHeight="1" x14ac:dyDescent="0.2">
      <c r="F106" s="4"/>
      <c r="I106" s="4"/>
    </row>
    <row r="107" spans="6:9" ht="15.75" customHeight="1" x14ac:dyDescent="0.2">
      <c r="F107" s="4"/>
      <c r="I107" s="4"/>
    </row>
    <row r="108" spans="6:9" ht="15.75" customHeight="1" x14ac:dyDescent="0.2">
      <c r="F108" s="4"/>
      <c r="I108" s="4"/>
    </row>
    <row r="109" spans="6:9" ht="15.75" customHeight="1" x14ac:dyDescent="0.2">
      <c r="F109" s="4"/>
      <c r="I109" s="4"/>
    </row>
    <row r="110" spans="6:9" ht="15.75" customHeight="1" x14ac:dyDescent="0.2">
      <c r="F110" s="4"/>
      <c r="I110" s="4"/>
    </row>
    <row r="111" spans="6:9" ht="15.75" customHeight="1" x14ac:dyDescent="0.2">
      <c r="F111" s="4"/>
      <c r="I111" s="4"/>
    </row>
    <row r="112" spans="6:9" ht="15.75" customHeight="1" x14ac:dyDescent="0.2">
      <c r="F112" s="4"/>
      <c r="I112" s="4"/>
    </row>
    <row r="113" spans="6:9" ht="15.75" customHeight="1" x14ac:dyDescent="0.2">
      <c r="F113" s="4"/>
      <c r="I113" s="4"/>
    </row>
    <row r="114" spans="6:9" ht="15.75" customHeight="1" x14ac:dyDescent="0.2">
      <c r="F114" s="4"/>
      <c r="I114" s="4"/>
    </row>
    <row r="115" spans="6:9" ht="15.75" customHeight="1" x14ac:dyDescent="0.2">
      <c r="F115" s="4"/>
      <c r="I115" s="4"/>
    </row>
    <row r="116" spans="6:9" ht="15.75" customHeight="1" x14ac:dyDescent="0.2">
      <c r="F116" s="4"/>
      <c r="I116" s="4"/>
    </row>
    <row r="117" spans="6:9" ht="15.75" customHeight="1" x14ac:dyDescent="0.2">
      <c r="F117" s="4"/>
      <c r="I117" s="4"/>
    </row>
    <row r="118" spans="6:9" ht="15.75" customHeight="1" x14ac:dyDescent="0.2">
      <c r="F118" s="4"/>
      <c r="I118" s="4"/>
    </row>
    <row r="119" spans="6:9" ht="15.75" customHeight="1" x14ac:dyDescent="0.2">
      <c r="F119" s="4"/>
      <c r="I119" s="4"/>
    </row>
    <row r="120" spans="6:9" ht="15.75" customHeight="1" x14ac:dyDescent="0.2">
      <c r="F120" s="4"/>
      <c r="I120" s="4"/>
    </row>
    <row r="121" spans="6:9" ht="15.75" customHeight="1" x14ac:dyDescent="0.2">
      <c r="F121" s="4"/>
      <c r="I121" s="4"/>
    </row>
    <row r="122" spans="6:9" ht="15.75" customHeight="1" x14ac:dyDescent="0.2">
      <c r="F122" s="4"/>
      <c r="I122" s="4"/>
    </row>
    <row r="123" spans="6:9" ht="15.75" customHeight="1" x14ac:dyDescent="0.2">
      <c r="F123" s="4"/>
      <c r="I123" s="4"/>
    </row>
    <row r="124" spans="6:9" ht="15.75" customHeight="1" x14ac:dyDescent="0.2">
      <c r="F124" s="4"/>
      <c r="I124" s="4"/>
    </row>
    <row r="125" spans="6:9" ht="15.75" customHeight="1" x14ac:dyDescent="0.2">
      <c r="F125" s="4"/>
      <c r="I125" s="4"/>
    </row>
    <row r="126" spans="6:9" ht="15.75" customHeight="1" x14ac:dyDescent="0.2">
      <c r="F126" s="4"/>
      <c r="I126" s="4"/>
    </row>
    <row r="127" spans="6:9" ht="15.75" customHeight="1" x14ac:dyDescent="0.2">
      <c r="F127" s="4"/>
      <c r="I127" s="4"/>
    </row>
    <row r="128" spans="6:9" ht="15.75" customHeight="1" x14ac:dyDescent="0.2">
      <c r="F128" s="4"/>
      <c r="I128" s="4"/>
    </row>
    <row r="129" spans="6:9" ht="15.75" customHeight="1" x14ac:dyDescent="0.2">
      <c r="F129" s="4"/>
      <c r="I129" s="4"/>
    </row>
    <row r="130" spans="6:9" ht="15.75" customHeight="1" x14ac:dyDescent="0.2">
      <c r="F130" s="4"/>
      <c r="I130" s="4"/>
    </row>
    <row r="131" spans="6:9" ht="15.75" customHeight="1" x14ac:dyDescent="0.2">
      <c r="F131" s="4"/>
      <c r="I131" s="4"/>
    </row>
    <row r="132" spans="6:9" ht="15.75" customHeight="1" x14ac:dyDescent="0.2">
      <c r="F132" s="4"/>
      <c r="I132" s="4"/>
    </row>
    <row r="133" spans="6:9" ht="15.75" customHeight="1" x14ac:dyDescent="0.2">
      <c r="F133" s="4"/>
      <c r="I133" s="4"/>
    </row>
    <row r="134" spans="6:9" ht="15.75" customHeight="1" x14ac:dyDescent="0.2">
      <c r="F134" s="4"/>
      <c r="I134" s="4"/>
    </row>
    <row r="135" spans="6:9" ht="15.75" customHeight="1" x14ac:dyDescent="0.2">
      <c r="F135" s="4"/>
      <c r="I135" s="4"/>
    </row>
    <row r="136" spans="6:9" ht="15.75" customHeight="1" x14ac:dyDescent="0.2">
      <c r="F136" s="4"/>
      <c r="I136" s="4"/>
    </row>
    <row r="137" spans="6:9" ht="15.75" customHeight="1" x14ac:dyDescent="0.2">
      <c r="F137" s="4"/>
      <c r="I137" s="4"/>
    </row>
    <row r="138" spans="6:9" ht="15.75" customHeight="1" x14ac:dyDescent="0.2">
      <c r="F138" s="4"/>
      <c r="I138" s="4"/>
    </row>
    <row r="139" spans="6:9" ht="15.75" customHeight="1" x14ac:dyDescent="0.2">
      <c r="F139" s="4"/>
      <c r="I139" s="4"/>
    </row>
    <row r="140" spans="6:9" ht="15.75" customHeight="1" x14ac:dyDescent="0.2">
      <c r="F140" s="4"/>
      <c r="I140" s="4"/>
    </row>
    <row r="141" spans="6:9" ht="15.75" customHeight="1" x14ac:dyDescent="0.2">
      <c r="F141" s="4"/>
      <c r="I141" s="4"/>
    </row>
    <row r="142" spans="6:9" ht="15.75" customHeight="1" x14ac:dyDescent="0.2">
      <c r="F142" s="4"/>
      <c r="I142" s="4"/>
    </row>
    <row r="143" spans="6:9" ht="15.75" customHeight="1" x14ac:dyDescent="0.2">
      <c r="F143" s="4"/>
      <c r="I143" s="4"/>
    </row>
    <row r="144" spans="6:9" ht="15.75" customHeight="1" x14ac:dyDescent="0.2">
      <c r="F144" s="4"/>
      <c r="I144" s="4"/>
    </row>
    <row r="145" spans="6:9" ht="15.75" customHeight="1" x14ac:dyDescent="0.2">
      <c r="F145" s="4"/>
      <c r="I145" s="4"/>
    </row>
    <row r="146" spans="6:9" ht="15.75" customHeight="1" x14ac:dyDescent="0.2">
      <c r="F146" s="4"/>
      <c r="I146" s="4"/>
    </row>
    <row r="147" spans="6:9" ht="15.75" customHeight="1" x14ac:dyDescent="0.2">
      <c r="F147" s="4"/>
      <c r="I147" s="4"/>
    </row>
    <row r="148" spans="6:9" ht="15.75" customHeight="1" x14ac:dyDescent="0.2">
      <c r="F148" s="4"/>
      <c r="I148" s="4"/>
    </row>
    <row r="149" spans="6:9" ht="15.75" customHeight="1" x14ac:dyDescent="0.2">
      <c r="F149" s="4"/>
      <c r="I149" s="4"/>
    </row>
    <row r="150" spans="6:9" ht="15.75" customHeight="1" x14ac:dyDescent="0.2">
      <c r="F150" s="4"/>
      <c r="I150" s="4"/>
    </row>
    <row r="151" spans="6:9" ht="15.75" customHeight="1" x14ac:dyDescent="0.2">
      <c r="F151" s="4"/>
      <c r="I151" s="4"/>
    </row>
    <row r="152" spans="6:9" ht="15.75" customHeight="1" x14ac:dyDescent="0.2">
      <c r="F152" s="4"/>
      <c r="I152" s="4"/>
    </row>
    <row r="153" spans="6:9" ht="15.75" customHeight="1" x14ac:dyDescent="0.2">
      <c r="F153" s="4"/>
      <c r="I153" s="4"/>
    </row>
    <row r="154" spans="6:9" ht="15.75" customHeight="1" x14ac:dyDescent="0.2">
      <c r="F154" s="4"/>
      <c r="I154" s="4"/>
    </row>
    <row r="155" spans="6:9" ht="15.75" customHeight="1" x14ac:dyDescent="0.2">
      <c r="F155" s="4"/>
      <c r="I155" s="4"/>
    </row>
    <row r="156" spans="6:9" ht="15.75" customHeight="1" x14ac:dyDescent="0.2">
      <c r="F156" s="4"/>
      <c r="I156" s="4"/>
    </row>
    <row r="157" spans="6:9" ht="15.75" customHeight="1" x14ac:dyDescent="0.2">
      <c r="F157" s="4"/>
      <c r="I157" s="4"/>
    </row>
    <row r="158" spans="6:9" ht="15.75" customHeight="1" x14ac:dyDescent="0.2">
      <c r="F158" s="4"/>
      <c r="I158" s="4"/>
    </row>
    <row r="159" spans="6:9" ht="15.75" customHeight="1" x14ac:dyDescent="0.2">
      <c r="F159" s="4"/>
      <c r="I159" s="4"/>
    </row>
    <row r="160" spans="6:9" ht="15.75" customHeight="1" x14ac:dyDescent="0.2">
      <c r="F160" s="4"/>
      <c r="I160" s="4"/>
    </row>
    <row r="161" spans="6:9" ht="15.75" customHeight="1" x14ac:dyDescent="0.2">
      <c r="F161" s="4"/>
      <c r="I161" s="4"/>
    </row>
    <row r="162" spans="6:9" ht="15.75" customHeight="1" x14ac:dyDescent="0.2">
      <c r="F162" s="4"/>
      <c r="I162" s="4"/>
    </row>
    <row r="163" spans="6:9" ht="15.75" customHeight="1" x14ac:dyDescent="0.2">
      <c r="F163" s="4"/>
      <c r="I163" s="4"/>
    </row>
    <row r="164" spans="6:9" ht="15.75" customHeight="1" x14ac:dyDescent="0.2">
      <c r="F164" s="4"/>
      <c r="I164" s="4"/>
    </row>
    <row r="165" spans="6:9" ht="15.75" customHeight="1" x14ac:dyDescent="0.2">
      <c r="F165" s="4"/>
      <c r="I165" s="4"/>
    </row>
    <row r="166" spans="6:9" ht="15.75" customHeight="1" x14ac:dyDescent="0.2">
      <c r="F166" s="4"/>
      <c r="I166" s="4"/>
    </row>
    <row r="167" spans="6:9" ht="15.75" customHeight="1" x14ac:dyDescent="0.2">
      <c r="F167" s="4"/>
      <c r="I167" s="4"/>
    </row>
    <row r="168" spans="6:9" ht="15.75" customHeight="1" x14ac:dyDescent="0.2">
      <c r="F168" s="4"/>
      <c r="I168" s="4"/>
    </row>
    <row r="169" spans="6:9" ht="15.75" customHeight="1" x14ac:dyDescent="0.2">
      <c r="F169" s="4"/>
      <c r="I169" s="4"/>
    </row>
    <row r="170" spans="6:9" ht="15.75" customHeight="1" x14ac:dyDescent="0.2">
      <c r="F170" s="4"/>
      <c r="I170" s="4"/>
    </row>
    <row r="171" spans="6:9" ht="15.75" customHeight="1" x14ac:dyDescent="0.2">
      <c r="F171" s="4"/>
      <c r="I171" s="4"/>
    </row>
    <row r="172" spans="6:9" ht="15.75" customHeight="1" x14ac:dyDescent="0.2">
      <c r="F172" s="4"/>
      <c r="I172" s="4"/>
    </row>
    <row r="173" spans="6:9" ht="15.75" customHeight="1" x14ac:dyDescent="0.2">
      <c r="F173" s="4"/>
      <c r="I173" s="4"/>
    </row>
    <row r="174" spans="6:9" ht="15.75" customHeight="1" x14ac:dyDescent="0.2">
      <c r="F174" s="4"/>
      <c r="I174" s="4"/>
    </row>
    <row r="175" spans="6:9" ht="15.75" customHeight="1" x14ac:dyDescent="0.2">
      <c r="F175" s="4"/>
      <c r="I175" s="4"/>
    </row>
    <row r="176" spans="6:9" ht="15.75" customHeight="1" x14ac:dyDescent="0.2">
      <c r="F176" s="4"/>
      <c r="I176" s="4"/>
    </row>
    <row r="177" spans="6:9" ht="15.75" customHeight="1" x14ac:dyDescent="0.2">
      <c r="F177" s="4"/>
      <c r="I177" s="4"/>
    </row>
    <row r="178" spans="6:9" ht="15.75" customHeight="1" x14ac:dyDescent="0.2">
      <c r="F178" s="4"/>
      <c r="I178" s="4"/>
    </row>
    <row r="179" spans="6:9" ht="15.75" customHeight="1" x14ac:dyDescent="0.2">
      <c r="F179" s="4"/>
      <c r="I179" s="4"/>
    </row>
    <row r="180" spans="6:9" ht="15.75" customHeight="1" x14ac:dyDescent="0.2">
      <c r="F180" s="4"/>
      <c r="I180" s="4"/>
    </row>
    <row r="181" spans="6:9" ht="15.75" customHeight="1" x14ac:dyDescent="0.2">
      <c r="F181" s="4"/>
      <c r="I181" s="4"/>
    </row>
    <row r="182" spans="6:9" ht="15.75" customHeight="1" x14ac:dyDescent="0.2">
      <c r="F182" s="4"/>
      <c r="I182" s="4"/>
    </row>
    <row r="183" spans="6:9" ht="15.75" customHeight="1" x14ac:dyDescent="0.2">
      <c r="F183" s="4"/>
      <c r="I183" s="4"/>
    </row>
    <row r="184" spans="6:9" ht="15.75" customHeight="1" x14ac:dyDescent="0.2">
      <c r="F184" s="4"/>
      <c r="I184" s="4"/>
    </row>
    <row r="185" spans="6:9" ht="15.75" customHeight="1" x14ac:dyDescent="0.2">
      <c r="F185" s="4"/>
      <c r="I185" s="4"/>
    </row>
    <row r="186" spans="6:9" ht="15.75" customHeight="1" x14ac:dyDescent="0.2">
      <c r="F186" s="4"/>
      <c r="I186" s="4"/>
    </row>
    <row r="187" spans="6:9" ht="15.75" customHeight="1" x14ac:dyDescent="0.2">
      <c r="F187" s="4"/>
      <c r="I187" s="4"/>
    </row>
    <row r="188" spans="6:9" ht="15.75" customHeight="1" x14ac:dyDescent="0.2">
      <c r="F188" s="4"/>
      <c r="I188" s="4"/>
    </row>
    <row r="189" spans="6:9" ht="15.75" customHeight="1" x14ac:dyDescent="0.2">
      <c r="F189" s="4"/>
      <c r="I189" s="4"/>
    </row>
    <row r="190" spans="6:9" ht="15.75" customHeight="1" x14ac:dyDescent="0.2">
      <c r="F190" s="4"/>
      <c r="I190" s="4"/>
    </row>
    <row r="191" spans="6:9" ht="15.75" customHeight="1" x14ac:dyDescent="0.2">
      <c r="F191" s="4"/>
      <c r="I191" s="4"/>
    </row>
    <row r="192" spans="6:9" ht="15.75" customHeight="1" x14ac:dyDescent="0.2">
      <c r="F192" s="4"/>
      <c r="I192" s="4"/>
    </row>
    <row r="193" spans="6:9" ht="15.75" customHeight="1" x14ac:dyDescent="0.2">
      <c r="F193" s="4"/>
      <c r="I193" s="4"/>
    </row>
    <row r="194" spans="6:9" ht="15.75" customHeight="1" x14ac:dyDescent="0.2">
      <c r="F194" s="4"/>
      <c r="I194" s="4"/>
    </row>
    <row r="195" spans="6:9" ht="15.75" customHeight="1" x14ac:dyDescent="0.2">
      <c r="F195" s="4"/>
      <c r="I195" s="4"/>
    </row>
    <row r="196" spans="6:9" ht="15.75" customHeight="1" x14ac:dyDescent="0.2">
      <c r="F196" s="4"/>
      <c r="I196" s="4"/>
    </row>
    <row r="197" spans="6:9" ht="15.75" customHeight="1" x14ac:dyDescent="0.2">
      <c r="F197" s="4"/>
      <c r="I197" s="4"/>
    </row>
    <row r="198" spans="6:9" ht="15.75" customHeight="1" x14ac:dyDescent="0.2">
      <c r="F198" s="4"/>
      <c r="I198" s="4"/>
    </row>
    <row r="199" spans="6:9" ht="15.75" customHeight="1" x14ac:dyDescent="0.2">
      <c r="F199" s="4"/>
      <c r="I199" s="4"/>
    </row>
    <row r="200" spans="6:9" ht="15.75" customHeight="1" x14ac:dyDescent="0.2">
      <c r="F200" s="4"/>
      <c r="I200" s="4"/>
    </row>
    <row r="201" spans="6:9" ht="15.75" customHeight="1" x14ac:dyDescent="0.2">
      <c r="F201" s="4"/>
      <c r="I201" s="4"/>
    </row>
    <row r="202" spans="6:9" ht="15.75" customHeight="1" x14ac:dyDescent="0.2">
      <c r="F202" s="4"/>
      <c r="I202" s="4"/>
    </row>
    <row r="203" spans="6:9" ht="15.75" customHeight="1" x14ac:dyDescent="0.2">
      <c r="F203" s="4"/>
      <c r="I203" s="4"/>
    </row>
    <row r="204" spans="6:9" ht="15.75" customHeight="1" x14ac:dyDescent="0.2">
      <c r="F204" s="4"/>
      <c r="I204" s="4"/>
    </row>
    <row r="205" spans="6:9" ht="15.75" customHeight="1" x14ac:dyDescent="0.2">
      <c r="F205" s="4"/>
      <c r="I205" s="4"/>
    </row>
    <row r="206" spans="6:9" ht="15.75" customHeight="1" x14ac:dyDescent="0.2">
      <c r="F206" s="4"/>
      <c r="I206" s="4"/>
    </row>
    <row r="207" spans="6:9" ht="15.75" customHeight="1" x14ac:dyDescent="0.2">
      <c r="F207" s="4"/>
      <c r="I207" s="4"/>
    </row>
    <row r="208" spans="6:9" ht="15.75" customHeight="1" x14ac:dyDescent="0.2">
      <c r="F208" s="4"/>
      <c r="I208" s="4"/>
    </row>
    <row r="209" spans="6:9" ht="15.75" customHeight="1" x14ac:dyDescent="0.2">
      <c r="F209" s="4"/>
      <c r="I209" s="4"/>
    </row>
    <row r="210" spans="6:9" ht="15.75" customHeight="1" x14ac:dyDescent="0.2">
      <c r="F210" s="4"/>
      <c r="I210" s="4"/>
    </row>
    <row r="211" spans="6:9" ht="15.75" customHeight="1" x14ac:dyDescent="0.2">
      <c r="F211" s="4"/>
      <c r="I211" s="4"/>
    </row>
    <row r="212" spans="6:9" ht="15.75" customHeight="1" x14ac:dyDescent="0.2">
      <c r="F212" s="4"/>
      <c r="I212" s="4"/>
    </row>
    <row r="213" spans="6:9" ht="15.75" customHeight="1" x14ac:dyDescent="0.2">
      <c r="F213" s="4"/>
      <c r="I213" s="4"/>
    </row>
    <row r="214" spans="6:9" ht="15.75" customHeight="1" x14ac:dyDescent="0.2">
      <c r="F214" s="4"/>
      <c r="I214" s="4"/>
    </row>
    <row r="215" spans="6:9" ht="15.75" customHeight="1" x14ac:dyDescent="0.2">
      <c r="F215" s="4"/>
      <c r="I215" s="4"/>
    </row>
    <row r="216" spans="6:9" ht="15.75" customHeight="1" x14ac:dyDescent="0.2">
      <c r="F216" s="4"/>
      <c r="I216" s="4"/>
    </row>
    <row r="217" spans="6:9" ht="15.75" customHeight="1" x14ac:dyDescent="0.2">
      <c r="F217" s="4"/>
      <c r="I217" s="4"/>
    </row>
    <row r="218" spans="6:9" ht="15.75" customHeight="1" x14ac:dyDescent="0.2">
      <c r="F218" s="4"/>
      <c r="I218" s="4"/>
    </row>
    <row r="219" spans="6:9" ht="15.75" customHeight="1" x14ac:dyDescent="0.2">
      <c r="F219" s="4"/>
      <c r="I219" s="4"/>
    </row>
    <row r="220" spans="6:9" ht="15.75" customHeight="1" x14ac:dyDescent="0.2">
      <c r="F220" s="4"/>
      <c r="I220" s="4"/>
    </row>
    <row r="221" spans="6:9" ht="15.75" customHeight="1" x14ac:dyDescent="0.2">
      <c r="F221" s="4"/>
      <c r="I221" s="4"/>
    </row>
    <row r="222" spans="6:9" ht="15.75" customHeight="1" x14ac:dyDescent="0.2">
      <c r="F222" s="4"/>
      <c r="I222" s="4"/>
    </row>
    <row r="223" spans="6:9" ht="15.75" customHeight="1" x14ac:dyDescent="0.2">
      <c r="F223" s="4"/>
      <c r="I223" s="4"/>
    </row>
    <row r="224" spans="6:9" ht="15.75" customHeight="1" x14ac:dyDescent="0.2">
      <c r="F224" s="4"/>
      <c r="I224" s="4"/>
    </row>
    <row r="225" spans="6:9" ht="15.75" customHeight="1" x14ac:dyDescent="0.2">
      <c r="F225" s="4"/>
      <c r="I225" s="4"/>
    </row>
    <row r="226" spans="6:9" ht="15.75" customHeight="1" x14ac:dyDescent="0.2">
      <c r="F226" s="4"/>
      <c r="I226" s="4"/>
    </row>
    <row r="227" spans="6:9" ht="15.75" customHeight="1" x14ac:dyDescent="0.2">
      <c r="F227" s="4"/>
      <c r="I227" s="4"/>
    </row>
    <row r="228" spans="6:9" ht="15.75" customHeight="1" x14ac:dyDescent="0.2">
      <c r="F228" s="4"/>
      <c r="I228" s="4"/>
    </row>
    <row r="229" spans="6:9" ht="15.75" customHeight="1" x14ac:dyDescent="0.2">
      <c r="F229" s="4"/>
      <c r="I229" s="4"/>
    </row>
    <row r="230" spans="6:9" ht="15.75" customHeight="1" x14ac:dyDescent="0.2">
      <c r="F230" s="4"/>
      <c r="I230" s="4"/>
    </row>
    <row r="231" spans="6:9" ht="15.75" customHeight="1" x14ac:dyDescent="0.2">
      <c r="F231" s="4"/>
      <c r="I231" s="4"/>
    </row>
    <row r="232" spans="6:9" ht="15.75" customHeight="1" x14ac:dyDescent="0.2">
      <c r="F232" s="4"/>
      <c r="I232" s="4"/>
    </row>
    <row r="233" spans="6:9" ht="15.75" customHeight="1" x14ac:dyDescent="0.2">
      <c r="F233" s="4"/>
      <c r="I233" s="4"/>
    </row>
    <row r="234" spans="6:9" ht="15.75" customHeight="1" x14ac:dyDescent="0.2">
      <c r="F234" s="4"/>
      <c r="I234" s="4"/>
    </row>
    <row r="235" spans="6:9" ht="15.75" customHeight="1" x14ac:dyDescent="0.2">
      <c r="F235" s="4"/>
      <c r="I235" s="4"/>
    </row>
    <row r="236" spans="6:9" ht="15.75" customHeight="1" x14ac:dyDescent="0.2">
      <c r="F236" s="4"/>
      <c r="I236" s="4"/>
    </row>
    <row r="237" spans="6:9" ht="15.75" customHeight="1" x14ac:dyDescent="0.2">
      <c r="F237" s="4"/>
      <c r="I237" s="4"/>
    </row>
    <row r="238" spans="6:9" ht="15.75" customHeight="1" x14ac:dyDescent="0.2">
      <c r="F238" s="4"/>
      <c r="I238" s="4"/>
    </row>
    <row r="239" spans="6:9" ht="15.75" customHeight="1" x14ac:dyDescent="0.2">
      <c r="F239" s="4"/>
      <c r="I239" s="4"/>
    </row>
    <row r="240" spans="6:9" ht="15.75" customHeight="1" x14ac:dyDescent="0.2">
      <c r="F240" s="4"/>
      <c r="I240" s="4"/>
    </row>
    <row r="241" spans="6:9" ht="15.75" customHeight="1" x14ac:dyDescent="0.2">
      <c r="F241" s="4"/>
      <c r="I241" s="4"/>
    </row>
    <row r="242" spans="6:9" ht="15.75" customHeight="1" x14ac:dyDescent="0.2">
      <c r="F242" s="4"/>
      <c r="I242" s="4"/>
    </row>
    <row r="243" spans="6:9" ht="15.75" customHeight="1" x14ac:dyDescent="0.2">
      <c r="F243" s="4"/>
      <c r="I243" s="4"/>
    </row>
    <row r="244" spans="6:9" ht="15.75" customHeight="1" x14ac:dyDescent="0.2">
      <c r="F244" s="4"/>
      <c r="I244" s="4"/>
    </row>
    <row r="245" spans="6:9" ht="15.75" customHeight="1" x14ac:dyDescent="0.2">
      <c r="F245" s="4"/>
      <c r="I245" s="4"/>
    </row>
    <row r="246" spans="6:9" ht="15.75" customHeight="1" x14ac:dyDescent="0.2">
      <c r="F246" s="4"/>
      <c r="I246" s="4"/>
    </row>
    <row r="247" spans="6:9" ht="15.75" customHeight="1" x14ac:dyDescent="0.2">
      <c r="F247" s="4"/>
      <c r="I247" s="4"/>
    </row>
    <row r="248" spans="6:9" ht="15.75" customHeight="1" x14ac:dyDescent="0.2">
      <c r="F248" s="4"/>
      <c r="I248" s="4"/>
    </row>
    <row r="249" spans="6:9" ht="15.75" customHeight="1" x14ac:dyDescent="0.2">
      <c r="F249" s="4"/>
      <c r="I249" s="4"/>
    </row>
    <row r="250" spans="6:9" ht="15.75" customHeight="1" x14ac:dyDescent="0.2">
      <c r="F250" s="4"/>
      <c r="I250" s="4"/>
    </row>
    <row r="251" spans="6:9" ht="15.75" customHeight="1" x14ac:dyDescent="0.2">
      <c r="F251" s="4"/>
      <c r="I251" s="4"/>
    </row>
    <row r="252" spans="6:9" ht="15.75" customHeight="1" x14ac:dyDescent="0.2">
      <c r="F252" s="4"/>
      <c r="I252" s="4"/>
    </row>
    <row r="253" spans="6:9" ht="15.75" customHeight="1" x14ac:dyDescent="0.2">
      <c r="F253" s="4"/>
      <c r="I253" s="4"/>
    </row>
    <row r="254" spans="6:9" ht="15.75" customHeight="1" x14ac:dyDescent="0.2">
      <c r="F254" s="4"/>
      <c r="I254" s="4"/>
    </row>
    <row r="255" spans="6:9" ht="15.75" customHeight="1" x14ac:dyDescent="0.2">
      <c r="F255" s="4"/>
      <c r="I255" s="4"/>
    </row>
    <row r="256" spans="6:9" ht="15.75" customHeight="1" x14ac:dyDescent="0.2">
      <c r="F256" s="4"/>
      <c r="I256" s="4"/>
    </row>
    <row r="257" spans="6:9" ht="15.75" customHeight="1" x14ac:dyDescent="0.2">
      <c r="F257" s="4"/>
      <c r="I257" s="4"/>
    </row>
    <row r="258" spans="6:9" ht="15.75" customHeight="1" x14ac:dyDescent="0.2">
      <c r="F258" s="4"/>
      <c r="I258" s="4"/>
    </row>
    <row r="259" spans="6:9" ht="15.75" customHeight="1" x14ac:dyDescent="0.2">
      <c r="F259" s="4"/>
      <c r="I259" s="4"/>
    </row>
    <row r="260" spans="6:9" ht="15.75" customHeight="1" x14ac:dyDescent="0.2">
      <c r="F260" s="4"/>
      <c r="I260" s="4"/>
    </row>
    <row r="261" spans="6:9" ht="15.75" customHeight="1" x14ac:dyDescent="0.2">
      <c r="F261" s="4"/>
      <c r="I261" s="4"/>
    </row>
    <row r="262" spans="6:9" ht="15.75" customHeight="1" x14ac:dyDescent="0.2">
      <c r="F262" s="4"/>
      <c r="I262" s="4"/>
    </row>
    <row r="263" spans="6:9" ht="15.75" customHeight="1" x14ac:dyDescent="0.2">
      <c r="F263" s="4"/>
      <c r="I263" s="4"/>
    </row>
    <row r="264" spans="6:9" ht="15.75" customHeight="1" x14ac:dyDescent="0.2">
      <c r="F264" s="4"/>
      <c r="I264" s="4"/>
    </row>
    <row r="265" spans="6:9" ht="15.75" customHeight="1" x14ac:dyDescent="0.2">
      <c r="F265" s="4"/>
      <c r="I265" s="4"/>
    </row>
    <row r="266" spans="6:9" ht="15.75" customHeight="1" x14ac:dyDescent="0.2">
      <c r="F266" s="4"/>
      <c r="I266" s="4"/>
    </row>
    <row r="267" spans="6:9" ht="15.75" customHeight="1" x14ac:dyDescent="0.2">
      <c r="F267" s="4"/>
      <c r="I267" s="4"/>
    </row>
    <row r="268" spans="6:9" ht="15.75" customHeight="1" x14ac:dyDescent="0.2">
      <c r="F268" s="4"/>
      <c r="I268" s="4"/>
    </row>
    <row r="269" spans="6:9" ht="15.75" customHeight="1" x14ac:dyDescent="0.2">
      <c r="F269" s="4"/>
      <c r="I269" s="4"/>
    </row>
    <row r="270" spans="6:9" ht="15.75" customHeight="1" x14ac:dyDescent="0.2">
      <c r="F270" s="4"/>
      <c r="I270" s="4"/>
    </row>
    <row r="271" spans="6:9" ht="15.75" customHeight="1" x14ac:dyDescent="0.2">
      <c r="F271" s="4"/>
      <c r="I271" s="4"/>
    </row>
    <row r="272" spans="6:9" ht="15.75" customHeight="1" x14ac:dyDescent="0.2">
      <c r="F272" s="4"/>
      <c r="I272" s="4"/>
    </row>
    <row r="273" spans="6:9" ht="15.75" customHeight="1" x14ac:dyDescent="0.2">
      <c r="F273" s="4"/>
      <c r="I273" s="4"/>
    </row>
    <row r="274" spans="6:9" ht="15.75" customHeight="1" x14ac:dyDescent="0.2">
      <c r="F274" s="4"/>
      <c r="I274" s="4"/>
    </row>
    <row r="275" spans="6:9" ht="15.75" customHeight="1" x14ac:dyDescent="0.2">
      <c r="F275" s="4"/>
      <c r="I275" s="4"/>
    </row>
    <row r="276" spans="6:9" ht="15.75" customHeight="1" x14ac:dyDescent="0.2">
      <c r="F276" s="4"/>
      <c r="I276" s="4"/>
    </row>
    <row r="277" spans="6:9" ht="15.75" customHeight="1" x14ac:dyDescent="0.2">
      <c r="F277" s="4"/>
      <c r="I277" s="4"/>
    </row>
    <row r="278" spans="6:9" ht="15.75" customHeight="1" x14ac:dyDescent="0.2">
      <c r="F278" s="4"/>
      <c r="I278" s="4"/>
    </row>
    <row r="279" spans="6:9" ht="15.75" customHeight="1" x14ac:dyDescent="0.2">
      <c r="F279" s="4"/>
      <c r="I279" s="4"/>
    </row>
    <row r="280" spans="6:9" ht="15.75" customHeight="1" x14ac:dyDescent="0.2">
      <c r="F280" s="4"/>
      <c r="I280" s="4"/>
    </row>
    <row r="281" spans="6:9" ht="15.75" customHeight="1" x14ac:dyDescent="0.2">
      <c r="F281" s="4"/>
      <c r="I281" s="4"/>
    </row>
    <row r="282" spans="6:9" ht="15.75" customHeight="1" x14ac:dyDescent="0.2">
      <c r="F282" s="4"/>
      <c r="I282" s="4"/>
    </row>
    <row r="283" spans="6:9" ht="15.75" customHeight="1" x14ac:dyDescent="0.2">
      <c r="F283" s="4"/>
      <c r="I283" s="4"/>
    </row>
    <row r="284" spans="6:9" ht="15.75" customHeight="1" x14ac:dyDescent="0.2">
      <c r="F284" s="4"/>
      <c r="I284" s="4"/>
    </row>
    <row r="285" spans="6:9" ht="15.75" customHeight="1" x14ac:dyDescent="0.2">
      <c r="F285" s="4"/>
      <c r="I285" s="4"/>
    </row>
    <row r="286" spans="6:9" ht="15.75" customHeight="1" x14ac:dyDescent="0.2">
      <c r="F286" s="4"/>
      <c r="I286" s="4"/>
    </row>
    <row r="287" spans="6:9" ht="15.75" customHeight="1" x14ac:dyDescent="0.2">
      <c r="F287" s="4"/>
      <c r="I287" s="4"/>
    </row>
    <row r="288" spans="6:9" ht="15.75" customHeight="1" x14ac:dyDescent="0.2">
      <c r="F288" s="4"/>
      <c r="I288" s="4"/>
    </row>
    <row r="289" spans="6:9" ht="15.75" customHeight="1" x14ac:dyDescent="0.2">
      <c r="F289" s="4"/>
      <c r="I289" s="4"/>
    </row>
    <row r="290" spans="6:9" ht="15.75" customHeight="1" x14ac:dyDescent="0.2">
      <c r="F290" s="4"/>
      <c r="I290" s="4"/>
    </row>
    <row r="291" spans="6:9" ht="15.75" customHeight="1" x14ac:dyDescent="0.2">
      <c r="F291" s="4"/>
      <c r="I291" s="4"/>
    </row>
    <row r="292" spans="6:9" ht="15.75" customHeight="1" x14ac:dyDescent="0.2">
      <c r="F292" s="4"/>
      <c r="I292" s="4"/>
    </row>
    <row r="293" spans="6:9" ht="15.75" customHeight="1" x14ac:dyDescent="0.2">
      <c r="F293" s="4"/>
      <c r="I293" s="4"/>
    </row>
    <row r="294" spans="6:9" ht="15.75" customHeight="1" x14ac:dyDescent="0.2">
      <c r="F294" s="4"/>
      <c r="I294" s="4"/>
    </row>
    <row r="295" spans="6:9" ht="15.75" customHeight="1" x14ac:dyDescent="0.2">
      <c r="F295" s="4"/>
      <c r="I295" s="4"/>
    </row>
    <row r="296" spans="6:9" ht="15.75" customHeight="1" x14ac:dyDescent="0.2">
      <c r="F296" s="4"/>
      <c r="I296" s="4"/>
    </row>
    <row r="297" spans="6:9" ht="15.75" customHeight="1" x14ac:dyDescent="0.2">
      <c r="F297" s="4"/>
      <c r="I297" s="4"/>
    </row>
    <row r="298" spans="6:9" ht="15.75" customHeight="1" x14ac:dyDescent="0.2">
      <c r="F298" s="4"/>
      <c r="I298" s="4"/>
    </row>
    <row r="299" spans="6:9" ht="15.75" customHeight="1" x14ac:dyDescent="0.2">
      <c r="F299" s="4"/>
      <c r="I299" s="4"/>
    </row>
    <row r="300" spans="6:9" ht="15.75" customHeight="1" x14ac:dyDescent="0.2">
      <c r="F300" s="4"/>
      <c r="I300" s="4"/>
    </row>
    <row r="301" spans="6:9" ht="15.75" customHeight="1" x14ac:dyDescent="0.2">
      <c r="F301" s="4"/>
      <c r="I301" s="4"/>
    </row>
    <row r="302" spans="6:9" ht="15.75" customHeight="1" x14ac:dyDescent="0.2">
      <c r="F302" s="4"/>
      <c r="I302" s="4"/>
    </row>
    <row r="303" spans="6:9" ht="15.75" customHeight="1" x14ac:dyDescent="0.2">
      <c r="F303" s="4"/>
      <c r="I303" s="4"/>
    </row>
    <row r="304" spans="6:9" ht="15.75" customHeight="1" x14ac:dyDescent="0.2">
      <c r="F304" s="4"/>
      <c r="I304" s="4"/>
    </row>
    <row r="305" spans="6:9" ht="15.75" customHeight="1" x14ac:dyDescent="0.2">
      <c r="F305" s="4"/>
      <c r="I305" s="4"/>
    </row>
    <row r="306" spans="6:9" ht="15.75" customHeight="1" x14ac:dyDescent="0.2">
      <c r="F306" s="4"/>
      <c r="I306" s="4"/>
    </row>
    <row r="307" spans="6:9" ht="15.75" customHeight="1" x14ac:dyDescent="0.2">
      <c r="F307" s="4"/>
      <c r="I307" s="4"/>
    </row>
    <row r="308" spans="6:9" ht="15.75" customHeight="1" x14ac:dyDescent="0.2">
      <c r="F308" s="4"/>
      <c r="I308" s="4"/>
    </row>
    <row r="309" spans="6:9" ht="15.75" customHeight="1" x14ac:dyDescent="0.2">
      <c r="F309" s="4"/>
      <c r="I309" s="4"/>
    </row>
    <row r="310" spans="6:9" ht="15.75" customHeight="1" x14ac:dyDescent="0.2">
      <c r="F310" s="4"/>
      <c r="I310" s="4"/>
    </row>
    <row r="311" spans="6:9" ht="15.75" customHeight="1" x14ac:dyDescent="0.2">
      <c r="F311" s="4"/>
      <c r="I311" s="4"/>
    </row>
    <row r="312" spans="6:9" ht="15.75" customHeight="1" x14ac:dyDescent="0.2">
      <c r="F312" s="4"/>
      <c r="I312" s="4"/>
    </row>
    <row r="313" spans="6:9" ht="15.75" customHeight="1" x14ac:dyDescent="0.2">
      <c r="F313" s="4"/>
      <c r="I313" s="4"/>
    </row>
    <row r="314" spans="6:9" ht="15.75" customHeight="1" x14ac:dyDescent="0.2">
      <c r="F314" s="4"/>
      <c r="I314" s="4"/>
    </row>
    <row r="315" spans="6:9" ht="15.75" customHeight="1" x14ac:dyDescent="0.2">
      <c r="F315" s="4"/>
      <c r="I315" s="4"/>
    </row>
    <row r="316" spans="6:9" ht="15.75" customHeight="1" x14ac:dyDescent="0.2">
      <c r="F316" s="4"/>
      <c r="I316" s="4"/>
    </row>
    <row r="317" spans="6:9" ht="15.75" customHeight="1" x14ac:dyDescent="0.2">
      <c r="F317" s="4"/>
      <c r="I317" s="4"/>
    </row>
    <row r="318" spans="6:9" ht="15.75" customHeight="1" x14ac:dyDescent="0.2">
      <c r="F318" s="4"/>
      <c r="I318" s="4"/>
    </row>
    <row r="319" spans="6:9" ht="15.75" customHeight="1" x14ac:dyDescent="0.2">
      <c r="F319" s="4"/>
      <c r="I319" s="4"/>
    </row>
    <row r="320" spans="6:9" ht="15.75" customHeight="1" x14ac:dyDescent="0.2">
      <c r="F320" s="4"/>
      <c r="I320" s="4"/>
    </row>
    <row r="321" spans="6:9" ht="15.75" customHeight="1" x14ac:dyDescent="0.2">
      <c r="F321" s="4"/>
      <c r="I321" s="4"/>
    </row>
    <row r="322" spans="6:9" ht="15.75" customHeight="1" x14ac:dyDescent="0.2">
      <c r="F322" s="4"/>
      <c r="I322" s="4"/>
    </row>
    <row r="323" spans="6:9" ht="15.75" customHeight="1" x14ac:dyDescent="0.2">
      <c r="F323" s="4"/>
      <c r="I323" s="4"/>
    </row>
    <row r="324" spans="6:9" ht="15.75" customHeight="1" x14ac:dyDescent="0.2">
      <c r="F324" s="4"/>
      <c r="I324" s="4"/>
    </row>
    <row r="325" spans="6:9" ht="15.75" customHeight="1" x14ac:dyDescent="0.2">
      <c r="F325" s="4"/>
      <c r="I325" s="4"/>
    </row>
    <row r="326" spans="6:9" ht="15.75" customHeight="1" x14ac:dyDescent="0.2">
      <c r="F326" s="4"/>
      <c r="I326" s="4"/>
    </row>
    <row r="327" spans="6:9" ht="15.75" customHeight="1" x14ac:dyDescent="0.2">
      <c r="F327" s="4"/>
      <c r="I327" s="4"/>
    </row>
    <row r="328" spans="6:9" ht="15.75" customHeight="1" x14ac:dyDescent="0.2">
      <c r="F328" s="4"/>
      <c r="I328" s="4"/>
    </row>
    <row r="329" spans="6:9" ht="15.75" customHeight="1" x14ac:dyDescent="0.2">
      <c r="F329" s="4"/>
      <c r="I329" s="4"/>
    </row>
    <row r="330" spans="6:9" ht="15.75" customHeight="1" x14ac:dyDescent="0.2">
      <c r="F330" s="4"/>
      <c r="I330" s="4"/>
    </row>
    <row r="331" spans="6:9" ht="15.75" customHeight="1" x14ac:dyDescent="0.2">
      <c r="F331" s="4"/>
      <c r="I331" s="4"/>
    </row>
    <row r="332" spans="6:9" ht="15.75" customHeight="1" x14ac:dyDescent="0.2">
      <c r="F332" s="4"/>
      <c r="I332" s="4"/>
    </row>
    <row r="333" spans="6:9" ht="15.75" customHeight="1" x14ac:dyDescent="0.2">
      <c r="F333" s="4"/>
      <c r="I333" s="4"/>
    </row>
    <row r="334" spans="6:9" ht="15.75" customHeight="1" x14ac:dyDescent="0.2">
      <c r="F334" s="4"/>
      <c r="I334" s="4"/>
    </row>
    <row r="335" spans="6:9" ht="15.75" customHeight="1" x14ac:dyDescent="0.2">
      <c r="F335" s="4"/>
      <c r="I335" s="4"/>
    </row>
    <row r="336" spans="6:9" ht="15.75" customHeight="1" x14ac:dyDescent="0.2">
      <c r="F336" s="4"/>
      <c r="I336" s="4"/>
    </row>
    <row r="337" spans="6:9" ht="15.75" customHeight="1" x14ac:dyDescent="0.2">
      <c r="F337" s="4"/>
      <c r="I337" s="4"/>
    </row>
    <row r="338" spans="6:9" ht="15.75" customHeight="1" x14ac:dyDescent="0.2">
      <c r="F338" s="4"/>
      <c r="I338" s="4"/>
    </row>
    <row r="339" spans="6:9" ht="15.75" customHeight="1" x14ac:dyDescent="0.2">
      <c r="F339" s="4"/>
      <c r="I339" s="4"/>
    </row>
    <row r="340" spans="6:9" ht="15.75" customHeight="1" x14ac:dyDescent="0.2">
      <c r="F340" s="4"/>
      <c r="I340" s="4"/>
    </row>
    <row r="341" spans="6:9" ht="15.75" customHeight="1" x14ac:dyDescent="0.2">
      <c r="F341" s="4"/>
      <c r="I341" s="4"/>
    </row>
    <row r="342" spans="6:9" ht="15.75" customHeight="1" x14ac:dyDescent="0.2">
      <c r="F342" s="4"/>
      <c r="I342" s="4"/>
    </row>
    <row r="343" spans="6:9" ht="15.75" customHeight="1" x14ac:dyDescent="0.2">
      <c r="F343" s="4"/>
      <c r="I343" s="4"/>
    </row>
    <row r="344" spans="6:9" ht="15.75" customHeight="1" x14ac:dyDescent="0.2">
      <c r="F344" s="4"/>
      <c r="I344" s="4"/>
    </row>
    <row r="345" spans="6:9" ht="15.75" customHeight="1" x14ac:dyDescent="0.2">
      <c r="F345" s="4"/>
      <c r="I345" s="4"/>
    </row>
    <row r="346" spans="6:9" ht="15.75" customHeight="1" x14ac:dyDescent="0.2">
      <c r="F346" s="4"/>
      <c r="I346" s="4"/>
    </row>
    <row r="347" spans="6:9" ht="15.75" customHeight="1" x14ac:dyDescent="0.2">
      <c r="F347" s="4"/>
      <c r="I347" s="4"/>
    </row>
    <row r="348" spans="6:9" ht="15.75" customHeight="1" x14ac:dyDescent="0.2">
      <c r="F348" s="4"/>
      <c r="I348" s="4"/>
    </row>
    <row r="349" spans="6:9" ht="15.75" customHeight="1" x14ac:dyDescent="0.2">
      <c r="F349" s="4"/>
      <c r="I349" s="4"/>
    </row>
    <row r="350" spans="6:9" ht="15.75" customHeight="1" x14ac:dyDescent="0.2">
      <c r="F350" s="4"/>
      <c r="I350" s="4"/>
    </row>
    <row r="351" spans="6:9" ht="15.75" customHeight="1" x14ac:dyDescent="0.2">
      <c r="F351" s="4"/>
      <c r="I351" s="4"/>
    </row>
    <row r="352" spans="6:9" ht="15.75" customHeight="1" x14ac:dyDescent="0.2">
      <c r="F352" s="4"/>
      <c r="I352" s="4"/>
    </row>
    <row r="353" spans="6:9" ht="15.75" customHeight="1" x14ac:dyDescent="0.2">
      <c r="F353" s="4"/>
      <c r="I353" s="4"/>
    </row>
    <row r="354" spans="6:9" ht="15.75" customHeight="1" x14ac:dyDescent="0.2">
      <c r="F354" s="4"/>
      <c r="I354" s="4"/>
    </row>
    <row r="355" spans="6:9" ht="15.75" customHeight="1" x14ac:dyDescent="0.2">
      <c r="F355" s="4"/>
      <c r="I355" s="4"/>
    </row>
    <row r="356" spans="6:9" ht="15.75" customHeight="1" x14ac:dyDescent="0.2">
      <c r="F356" s="4"/>
      <c r="I356" s="4"/>
    </row>
    <row r="357" spans="6:9" ht="15.75" customHeight="1" x14ac:dyDescent="0.2">
      <c r="F357" s="4"/>
      <c r="I357" s="4"/>
    </row>
    <row r="358" spans="6:9" ht="15.75" customHeight="1" x14ac:dyDescent="0.2">
      <c r="F358" s="4"/>
      <c r="I358" s="4"/>
    </row>
    <row r="359" spans="6:9" ht="15.75" customHeight="1" x14ac:dyDescent="0.2">
      <c r="F359" s="4"/>
      <c r="I359" s="4"/>
    </row>
    <row r="360" spans="6:9" ht="15.75" customHeight="1" x14ac:dyDescent="0.2">
      <c r="F360" s="4"/>
      <c r="I360" s="4"/>
    </row>
    <row r="361" spans="6:9" ht="15.75" customHeight="1" x14ac:dyDescent="0.2">
      <c r="F361" s="4"/>
      <c r="I361" s="4"/>
    </row>
    <row r="362" spans="6:9" ht="15.75" customHeight="1" x14ac:dyDescent="0.2">
      <c r="F362" s="4"/>
      <c r="I362" s="4"/>
    </row>
    <row r="363" spans="6:9" ht="15.75" customHeight="1" x14ac:dyDescent="0.2">
      <c r="F363" s="4"/>
      <c r="I363" s="4"/>
    </row>
    <row r="364" spans="6:9" ht="15.75" customHeight="1" x14ac:dyDescent="0.2">
      <c r="F364" s="4"/>
      <c r="I364" s="4"/>
    </row>
    <row r="365" spans="6:9" ht="15.75" customHeight="1" x14ac:dyDescent="0.2">
      <c r="F365" s="4"/>
      <c r="I365" s="4"/>
    </row>
    <row r="366" spans="6:9" ht="15.75" customHeight="1" x14ac:dyDescent="0.2">
      <c r="F366" s="4"/>
      <c r="I366" s="4"/>
    </row>
    <row r="367" spans="6:9" ht="15.75" customHeight="1" x14ac:dyDescent="0.2">
      <c r="F367" s="4"/>
      <c r="I367" s="4"/>
    </row>
    <row r="368" spans="6:9" ht="15.75" customHeight="1" x14ac:dyDescent="0.2">
      <c r="F368" s="4"/>
      <c r="I368" s="4"/>
    </row>
    <row r="369" spans="6:9" ht="15.75" customHeight="1" x14ac:dyDescent="0.2">
      <c r="F369" s="4"/>
      <c r="I369" s="4"/>
    </row>
    <row r="370" spans="6:9" ht="15.75" customHeight="1" x14ac:dyDescent="0.2">
      <c r="F370" s="4"/>
      <c r="I370" s="4"/>
    </row>
    <row r="371" spans="6:9" ht="15.75" customHeight="1" x14ac:dyDescent="0.2">
      <c r="F371" s="4"/>
      <c r="I371" s="4"/>
    </row>
    <row r="372" spans="6:9" ht="15.75" customHeight="1" x14ac:dyDescent="0.2">
      <c r="F372" s="4"/>
      <c r="I372" s="4"/>
    </row>
    <row r="373" spans="6:9" ht="15.75" customHeight="1" x14ac:dyDescent="0.2">
      <c r="F373" s="4"/>
      <c r="I373" s="4"/>
    </row>
    <row r="374" spans="6:9" ht="15.75" customHeight="1" x14ac:dyDescent="0.2">
      <c r="F374" s="4"/>
      <c r="I374" s="4"/>
    </row>
    <row r="375" spans="6:9" ht="15.75" customHeight="1" x14ac:dyDescent="0.2">
      <c r="F375" s="4"/>
      <c r="I375" s="4"/>
    </row>
    <row r="376" spans="6:9" ht="15.75" customHeight="1" x14ac:dyDescent="0.2">
      <c r="F376" s="4"/>
      <c r="I376" s="4"/>
    </row>
    <row r="377" spans="6:9" ht="15.75" customHeight="1" x14ac:dyDescent="0.2">
      <c r="F377" s="4"/>
      <c r="I377" s="4"/>
    </row>
    <row r="378" spans="6:9" ht="15.75" customHeight="1" x14ac:dyDescent="0.2">
      <c r="F378" s="4"/>
      <c r="I378" s="4"/>
    </row>
    <row r="379" spans="6:9" ht="15.75" customHeight="1" x14ac:dyDescent="0.2">
      <c r="F379" s="4"/>
      <c r="I379" s="4"/>
    </row>
    <row r="380" spans="6:9" ht="15.75" customHeight="1" x14ac:dyDescent="0.2">
      <c r="F380" s="4"/>
      <c r="I380" s="4"/>
    </row>
    <row r="381" spans="6:9" ht="15.75" customHeight="1" x14ac:dyDescent="0.2">
      <c r="F381" s="4"/>
      <c r="I381" s="4"/>
    </row>
    <row r="382" spans="6:9" ht="15.75" customHeight="1" x14ac:dyDescent="0.2">
      <c r="F382" s="4"/>
      <c r="I382" s="4"/>
    </row>
    <row r="383" spans="6:9" ht="15.75" customHeight="1" x14ac:dyDescent="0.2">
      <c r="F383" s="4"/>
      <c r="I383" s="4"/>
    </row>
    <row r="384" spans="6:9" ht="15.75" customHeight="1" x14ac:dyDescent="0.2">
      <c r="F384" s="4"/>
      <c r="I384" s="4"/>
    </row>
    <row r="385" spans="6:9" ht="15.75" customHeight="1" x14ac:dyDescent="0.2">
      <c r="F385" s="4"/>
      <c r="I385" s="4"/>
    </row>
    <row r="386" spans="6:9" ht="15.75" customHeight="1" x14ac:dyDescent="0.2">
      <c r="F386" s="4"/>
      <c r="I386" s="4"/>
    </row>
    <row r="387" spans="6:9" ht="15.75" customHeight="1" x14ac:dyDescent="0.2">
      <c r="F387" s="4"/>
      <c r="I387" s="4"/>
    </row>
    <row r="388" spans="6:9" ht="15.75" customHeight="1" x14ac:dyDescent="0.2">
      <c r="F388" s="4"/>
      <c r="I388" s="4"/>
    </row>
    <row r="389" spans="6:9" ht="15.75" customHeight="1" x14ac:dyDescent="0.2">
      <c r="F389" s="4"/>
      <c r="I389" s="4"/>
    </row>
    <row r="390" spans="6:9" ht="15.75" customHeight="1" x14ac:dyDescent="0.2">
      <c r="F390" s="4"/>
      <c r="I390" s="4"/>
    </row>
    <row r="391" spans="6:9" ht="15.75" customHeight="1" x14ac:dyDescent="0.2">
      <c r="F391" s="4"/>
      <c r="I391" s="4"/>
    </row>
    <row r="392" spans="6:9" ht="15.75" customHeight="1" x14ac:dyDescent="0.2">
      <c r="F392" s="4"/>
      <c r="I392" s="4"/>
    </row>
    <row r="393" spans="6:9" ht="15.75" customHeight="1" x14ac:dyDescent="0.2">
      <c r="F393" s="4"/>
      <c r="I393" s="4"/>
    </row>
    <row r="394" spans="6:9" ht="15.75" customHeight="1" x14ac:dyDescent="0.2">
      <c r="F394" s="4"/>
      <c r="I394" s="4"/>
    </row>
    <row r="395" spans="6:9" ht="15.75" customHeight="1" x14ac:dyDescent="0.2">
      <c r="F395" s="4"/>
      <c r="I395" s="4"/>
    </row>
    <row r="396" spans="6:9" ht="15.75" customHeight="1" x14ac:dyDescent="0.2">
      <c r="F396" s="4"/>
      <c r="I396" s="4"/>
    </row>
    <row r="397" spans="6:9" ht="15.75" customHeight="1" x14ac:dyDescent="0.2">
      <c r="F397" s="4"/>
      <c r="I397" s="4"/>
    </row>
    <row r="398" spans="6:9" ht="15.75" customHeight="1" x14ac:dyDescent="0.2">
      <c r="F398" s="4"/>
      <c r="I398" s="4"/>
    </row>
    <row r="399" spans="6:9" ht="15.75" customHeight="1" x14ac:dyDescent="0.2">
      <c r="F399" s="4"/>
      <c r="I399" s="4"/>
    </row>
    <row r="400" spans="6:9" ht="15.75" customHeight="1" x14ac:dyDescent="0.2">
      <c r="F400" s="4"/>
      <c r="I400" s="4"/>
    </row>
    <row r="401" spans="6:9" ht="15.75" customHeight="1" x14ac:dyDescent="0.2">
      <c r="F401" s="4"/>
      <c r="I401" s="4"/>
    </row>
    <row r="402" spans="6:9" ht="15.75" customHeight="1" x14ac:dyDescent="0.2">
      <c r="F402" s="4"/>
      <c r="I402" s="4"/>
    </row>
    <row r="403" spans="6:9" ht="15.75" customHeight="1" x14ac:dyDescent="0.2">
      <c r="F403" s="4"/>
      <c r="I403" s="4"/>
    </row>
    <row r="404" spans="6:9" ht="15.75" customHeight="1" x14ac:dyDescent="0.2">
      <c r="F404" s="4"/>
      <c r="I404" s="4"/>
    </row>
    <row r="405" spans="6:9" ht="15.75" customHeight="1" x14ac:dyDescent="0.2">
      <c r="F405" s="4"/>
      <c r="I405" s="4"/>
    </row>
    <row r="406" spans="6:9" ht="15.75" customHeight="1" x14ac:dyDescent="0.2">
      <c r="F406" s="4"/>
      <c r="I406" s="4"/>
    </row>
    <row r="407" spans="6:9" ht="15.75" customHeight="1" x14ac:dyDescent="0.2">
      <c r="F407" s="4"/>
      <c r="I407" s="4"/>
    </row>
    <row r="408" spans="6:9" ht="15.75" customHeight="1" x14ac:dyDescent="0.2">
      <c r="F408" s="4"/>
      <c r="I408" s="4"/>
    </row>
    <row r="409" spans="6:9" ht="15.75" customHeight="1" x14ac:dyDescent="0.2">
      <c r="F409" s="4"/>
      <c r="I409" s="4"/>
    </row>
    <row r="410" spans="6:9" ht="15.75" customHeight="1" x14ac:dyDescent="0.2">
      <c r="F410" s="4"/>
      <c r="I410" s="4"/>
    </row>
    <row r="411" spans="6:9" ht="15.75" customHeight="1" x14ac:dyDescent="0.2">
      <c r="F411" s="4"/>
      <c r="I411" s="4"/>
    </row>
    <row r="412" spans="6:9" ht="15.75" customHeight="1" x14ac:dyDescent="0.2">
      <c r="F412" s="4"/>
      <c r="I412" s="4"/>
    </row>
    <row r="413" spans="6:9" ht="15.75" customHeight="1" x14ac:dyDescent="0.2">
      <c r="F413" s="4"/>
      <c r="I413" s="4"/>
    </row>
    <row r="414" spans="6:9" ht="15.75" customHeight="1" x14ac:dyDescent="0.2">
      <c r="F414" s="4"/>
      <c r="I414" s="4"/>
    </row>
    <row r="415" spans="6:9" ht="15.75" customHeight="1" x14ac:dyDescent="0.2">
      <c r="F415" s="4"/>
      <c r="I415" s="4"/>
    </row>
    <row r="416" spans="6:9" ht="15.75" customHeight="1" x14ac:dyDescent="0.2">
      <c r="F416" s="4"/>
      <c r="I416" s="4"/>
    </row>
    <row r="417" spans="6:9" ht="15.75" customHeight="1" x14ac:dyDescent="0.2">
      <c r="F417" s="4"/>
      <c r="I417" s="4"/>
    </row>
    <row r="418" spans="6:9" ht="15.75" customHeight="1" x14ac:dyDescent="0.2">
      <c r="F418" s="4"/>
      <c r="I418" s="4"/>
    </row>
    <row r="419" spans="6:9" ht="15.75" customHeight="1" x14ac:dyDescent="0.2">
      <c r="F419" s="4"/>
      <c r="I419" s="4"/>
    </row>
    <row r="420" spans="6:9" ht="15.75" customHeight="1" x14ac:dyDescent="0.2">
      <c r="F420" s="4"/>
      <c r="I420" s="4"/>
    </row>
    <row r="421" spans="6:9" ht="15.75" customHeight="1" x14ac:dyDescent="0.2">
      <c r="F421" s="4"/>
      <c r="I421" s="4"/>
    </row>
    <row r="422" spans="6:9" ht="15.75" customHeight="1" x14ac:dyDescent="0.2">
      <c r="F422" s="4"/>
      <c r="I422" s="4"/>
    </row>
    <row r="423" spans="6:9" ht="15.75" customHeight="1" x14ac:dyDescent="0.2">
      <c r="F423" s="4"/>
      <c r="I423" s="4"/>
    </row>
    <row r="424" spans="6:9" ht="15.75" customHeight="1" x14ac:dyDescent="0.2">
      <c r="F424" s="4"/>
      <c r="I424" s="4"/>
    </row>
    <row r="425" spans="6:9" ht="15.75" customHeight="1" x14ac:dyDescent="0.2">
      <c r="F425" s="4"/>
      <c r="I425" s="4"/>
    </row>
    <row r="426" spans="6:9" ht="15.75" customHeight="1" x14ac:dyDescent="0.2">
      <c r="F426" s="4"/>
      <c r="I426" s="4"/>
    </row>
    <row r="427" spans="6:9" ht="15.75" customHeight="1" x14ac:dyDescent="0.2">
      <c r="F427" s="4"/>
      <c r="I427" s="4"/>
    </row>
    <row r="428" spans="6:9" ht="15.75" customHeight="1" x14ac:dyDescent="0.2">
      <c r="F428" s="4"/>
      <c r="I428" s="4"/>
    </row>
    <row r="429" spans="6:9" ht="15.75" customHeight="1" x14ac:dyDescent="0.2">
      <c r="F429" s="4"/>
      <c r="I429" s="4"/>
    </row>
    <row r="430" spans="6:9" ht="15.75" customHeight="1" x14ac:dyDescent="0.2">
      <c r="F430" s="4"/>
      <c r="I430" s="4"/>
    </row>
    <row r="431" spans="6:9" ht="15.75" customHeight="1" x14ac:dyDescent="0.2">
      <c r="F431" s="4"/>
      <c r="I431" s="4"/>
    </row>
    <row r="432" spans="6:9" ht="15.75" customHeight="1" x14ac:dyDescent="0.2">
      <c r="F432" s="4"/>
      <c r="I432" s="4"/>
    </row>
    <row r="433" spans="6:9" ht="15.75" customHeight="1" x14ac:dyDescent="0.2">
      <c r="F433" s="4"/>
      <c r="I433" s="4"/>
    </row>
    <row r="434" spans="6:9" ht="15.75" customHeight="1" x14ac:dyDescent="0.2">
      <c r="F434" s="4"/>
      <c r="I434" s="4"/>
    </row>
    <row r="435" spans="6:9" ht="15.75" customHeight="1" x14ac:dyDescent="0.2">
      <c r="F435" s="4"/>
      <c r="I435" s="4"/>
    </row>
    <row r="436" spans="6:9" ht="15.75" customHeight="1" x14ac:dyDescent="0.2">
      <c r="F436" s="4"/>
      <c r="I436" s="4"/>
    </row>
    <row r="437" spans="6:9" ht="15.75" customHeight="1" x14ac:dyDescent="0.2">
      <c r="F437" s="4"/>
      <c r="I437" s="4"/>
    </row>
    <row r="438" spans="6:9" ht="15.75" customHeight="1" x14ac:dyDescent="0.2">
      <c r="F438" s="4"/>
      <c r="I438" s="4"/>
    </row>
    <row r="439" spans="6:9" ht="15.75" customHeight="1" x14ac:dyDescent="0.2">
      <c r="F439" s="4"/>
      <c r="I439" s="4"/>
    </row>
    <row r="440" spans="6:9" ht="15.75" customHeight="1" x14ac:dyDescent="0.2">
      <c r="F440" s="4"/>
      <c r="I440" s="4"/>
    </row>
    <row r="441" spans="6:9" ht="15.75" customHeight="1" x14ac:dyDescent="0.2">
      <c r="F441" s="4"/>
      <c r="I441" s="4"/>
    </row>
    <row r="442" spans="6:9" ht="15.75" customHeight="1" x14ac:dyDescent="0.2">
      <c r="F442" s="4"/>
      <c r="I442" s="4"/>
    </row>
    <row r="443" spans="6:9" ht="15.75" customHeight="1" x14ac:dyDescent="0.2">
      <c r="F443" s="4"/>
      <c r="I443" s="4"/>
    </row>
    <row r="444" spans="6:9" ht="15.75" customHeight="1" x14ac:dyDescent="0.2">
      <c r="F444" s="4"/>
      <c r="I444" s="4"/>
    </row>
    <row r="445" spans="6:9" ht="15.75" customHeight="1" x14ac:dyDescent="0.2">
      <c r="F445" s="4"/>
      <c r="I445" s="4"/>
    </row>
    <row r="446" spans="6:9" ht="15.75" customHeight="1" x14ac:dyDescent="0.2">
      <c r="F446" s="4"/>
      <c r="I446" s="4"/>
    </row>
    <row r="447" spans="6:9" ht="15.75" customHeight="1" x14ac:dyDescent="0.2">
      <c r="F447" s="4"/>
      <c r="I447" s="4"/>
    </row>
    <row r="448" spans="6:9" ht="15.75" customHeight="1" x14ac:dyDescent="0.2">
      <c r="F448" s="4"/>
      <c r="I448" s="4"/>
    </row>
    <row r="449" spans="6:9" ht="15.75" customHeight="1" x14ac:dyDescent="0.2">
      <c r="F449" s="4"/>
      <c r="I449" s="4"/>
    </row>
    <row r="450" spans="6:9" ht="15.75" customHeight="1" x14ac:dyDescent="0.2">
      <c r="F450" s="4"/>
      <c r="I450" s="4"/>
    </row>
    <row r="451" spans="6:9" ht="15.75" customHeight="1" x14ac:dyDescent="0.2">
      <c r="F451" s="4"/>
      <c r="I451" s="4"/>
    </row>
    <row r="452" spans="6:9" ht="15.75" customHeight="1" x14ac:dyDescent="0.2">
      <c r="F452" s="4"/>
      <c r="I452" s="4"/>
    </row>
    <row r="453" spans="6:9" ht="15.75" customHeight="1" x14ac:dyDescent="0.2">
      <c r="F453" s="4"/>
      <c r="I453" s="4"/>
    </row>
    <row r="454" spans="6:9" ht="15.75" customHeight="1" x14ac:dyDescent="0.2">
      <c r="F454" s="4"/>
      <c r="I454" s="4"/>
    </row>
    <row r="455" spans="6:9" ht="15.75" customHeight="1" x14ac:dyDescent="0.2">
      <c r="F455" s="4"/>
      <c r="I455" s="4"/>
    </row>
    <row r="456" spans="6:9" ht="15.75" customHeight="1" x14ac:dyDescent="0.2">
      <c r="F456" s="4"/>
      <c r="I456" s="4"/>
    </row>
    <row r="457" spans="6:9" ht="15.75" customHeight="1" x14ac:dyDescent="0.2">
      <c r="F457" s="4"/>
      <c r="I457" s="4"/>
    </row>
    <row r="458" spans="6:9" ht="15.75" customHeight="1" x14ac:dyDescent="0.2">
      <c r="F458" s="4"/>
      <c r="I458" s="4"/>
    </row>
    <row r="459" spans="6:9" ht="15.75" customHeight="1" x14ac:dyDescent="0.2">
      <c r="F459" s="4"/>
      <c r="I459" s="4"/>
    </row>
    <row r="460" spans="6:9" ht="15.75" customHeight="1" x14ac:dyDescent="0.2">
      <c r="F460" s="4"/>
      <c r="I460" s="4"/>
    </row>
    <row r="461" spans="6:9" ht="15.75" customHeight="1" x14ac:dyDescent="0.2">
      <c r="F461" s="4"/>
      <c r="I461" s="4"/>
    </row>
    <row r="462" spans="6:9" ht="15.75" customHeight="1" x14ac:dyDescent="0.2">
      <c r="F462" s="4"/>
      <c r="I462" s="4"/>
    </row>
    <row r="463" spans="6:9" ht="15.75" customHeight="1" x14ac:dyDescent="0.2">
      <c r="F463" s="4"/>
      <c r="I463" s="4"/>
    </row>
    <row r="464" spans="6:9" ht="15.75" customHeight="1" x14ac:dyDescent="0.2">
      <c r="F464" s="4"/>
      <c r="I464" s="4"/>
    </row>
    <row r="465" spans="6:9" ht="15.75" customHeight="1" x14ac:dyDescent="0.2">
      <c r="F465" s="4"/>
      <c r="I465" s="4"/>
    </row>
    <row r="466" spans="6:9" ht="15.75" customHeight="1" x14ac:dyDescent="0.2">
      <c r="F466" s="4"/>
      <c r="I466" s="4"/>
    </row>
    <row r="467" spans="6:9" ht="15.75" customHeight="1" x14ac:dyDescent="0.2">
      <c r="F467" s="4"/>
      <c r="I467" s="4"/>
    </row>
    <row r="468" spans="6:9" ht="15.75" customHeight="1" x14ac:dyDescent="0.2">
      <c r="F468" s="4"/>
      <c r="I468" s="4"/>
    </row>
    <row r="469" spans="6:9" ht="15.75" customHeight="1" x14ac:dyDescent="0.2">
      <c r="F469" s="4"/>
      <c r="I469" s="4"/>
    </row>
    <row r="470" spans="6:9" ht="15.75" customHeight="1" x14ac:dyDescent="0.2">
      <c r="F470" s="4"/>
      <c r="I470" s="4"/>
    </row>
    <row r="471" spans="6:9" ht="15.75" customHeight="1" x14ac:dyDescent="0.2">
      <c r="F471" s="4"/>
      <c r="I471" s="4"/>
    </row>
    <row r="472" spans="6:9" ht="15.75" customHeight="1" x14ac:dyDescent="0.2">
      <c r="F472" s="4"/>
      <c r="I472" s="4"/>
    </row>
    <row r="473" spans="6:9" ht="15.75" customHeight="1" x14ac:dyDescent="0.2">
      <c r="F473" s="4"/>
      <c r="I473" s="4"/>
    </row>
    <row r="474" spans="6:9" ht="15.75" customHeight="1" x14ac:dyDescent="0.2">
      <c r="F474" s="4"/>
      <c r="I474" s="4"/>
    </row>
    <row r="475" spans="6:9" ht="15.75" customHeight="1" x14ac:dyDescent="0.2">
      <c r="F475" s="4"/>
      <c r="I475" s="4"/>
    </row>
    <row r="476" spans="6:9" ht="15.75" customHeight="1" x14ac:dyDescent="0.2">
      <c r="F476" s="4"/>
      <c r="I476" s="4"/>
    </row>
    <row r="477" spans="6:9" ht="15.75" customHeight="1" x14ac:dyDescent="0.2">
      <c r="F477" s="4"/>
      <c r="I477" s="4"/>
    </row>
    <row r="478" spans="6:9" ht="15.75" customHeight="1" x14ac:dyDescent="0.2">
      <c r="F478" s="4"/>
      <c r="I478" s="4"/>
    </row>
    <row r="479" spans="6:9" ht="15.75" customHeight="1" x14ac:dyDescent="0.2">
      <c r="F479" s="4"/>
      <c r="I479" s="4"/>
    </row>
    <row r="480" spans="6:9" ht="15.75" customHeight="1" x14ac:dyDescent="0.2">
      <c r="F480" s="4"/>
      <c r="I480" s="4"/>
    </row>
    <row r="481" spans="6:9" ht="15.75" customHeight="1" x14ac:dyDescent="0.2">
      <c r="F481" s="4"/>
      <c r="I481" s="4"/>
    </row>
    <row r="482" spans="6:9" ht="15.75" customHeight="1" x14ac:dyDescent="0.2">
      <c r="F482" s="4"/>
      <c r="I482" s="4"/>
    </row>
    <row r="483" spans="6:9" ht="15.75" customHeight="1" x14ac:dyDescent="0.2">
      <c r="F483" s="4"/>
      <c r="I483" s="4"/>
    </row>
    <row r="484" spans="6:9" ht="15.75" customHeight="1" x14ac:dyDescent="0.2">
      <c r="F484" s="4"/>
      <c r="I484" s="4"/>
    </row>
    <row r="485" spans="6:9" ht="15.75" customHeight="1" x14ac:dyDescent="0.2">
      <c r="F485" s="4"/>
      <c r="I485" s="4"/>
    </row>
    <row r="486" spans="6:9" ht="15.75" customHeight="1" x14ac:dyDescent="0.2">
      <c r="F486" s="4"/>
      <c r="I486" s="4"/>
    </row>
    <row r="487" spans="6:9" ht="15.75" customHeight="1" x14ac:dyDescent="0.2">
      <c r="F487" s="4"/>
      <c r="I487" s="4"/>
    </row>
    <row r="488" spans="6:9" ht="15.75" customHeight="1" x14ac:dyDescent="0.2">
      <c r="F488" s="4"/>
      <c r="I488" s="4"/>
    </row>
    <row r="489" spans="6:9" ht="15.75" customHeight="1" x14ac:dyDescent="0.2">
      <c r="F489" s="4"/>
      <c r="I489" s="4"/>
    </row>
    <row r="490" spans="6:9" ht="15.75" customHeight="1" x14ac:dyDescent="0.2">
      <c r="F490" s="4"/>
      <c r="I490" s="4"/>
    </row>
    <row r="491" spans="6:9" ht="15.75" customHeight="1" x14ac:dyDescent="0.2">
      <c r="F491" s="4"/>
      <c r="I491" s="4"/>
    </row>
    <row r="492" spans="6:9" ht="15.75" customHeight="1" x14ac:dyDescent="0.2">
      <c r="F492" s="4"/>
      <c r="I492" s="4"/>
    </row>
    <row r="493" spans="6:9" ht="15.75" customHeight="1" x14ac:dyDescent="0.2">
      <c r="F493" s="4"/>
      <c r="I493" s="4"/>
    </row>
    <row r="494" spans="6:9" ht="15.75" customHeight="1" x14ac:dyDescent="0.2">
      <c r="F494" s="4"/>
      <c r="I494" s="4"/>
    </row>
    <row r="495" spans="6:9" ht="15.75" customHeight="1" x14ac:dyDescent="0.2">
      <c r="F495" s="4"/>
      <c r="I495" s="4"/>
    </row>
    <row r="496" spans="6:9" ht="15.75" customHeight="1" x14ac:dyDescent="0.2">
      <c r="F496" s="4"/>
      <c r="I496" s="4"/>
    </row>
    <row r="497" spans="6:9" ht="15.75" customHeight="1" x14ac:dyDescent="0.2">
      <c r="F497" s="4"/>
      <c r="I497" s="4"/>
    </row>
    <row r="498" spans="6:9" ht="15.75" customHeight="1" x14ac:dyDescent="0.2">
      <c r="F498" s="4"/>
      <c r="I498" s="4"/>
    </row>
    <row r="499" spans="6:9" ht="15.75" customHeight="1" x14ac:dyDescent="0.2">
      <c r="F499" s="4"/>
      <c r="I499" s="4"/>
    </row>
    <row r="500" spans="6:9" ht="15.75" customHeight="1" x14ac:dyDescent="0.2">
      <c r="F500" s="4"/>
      <c r="I500" s="4"/>
    </row>
    <row r="501" spans="6:9" ht="15.75" customHeight="1" x14ac:dyDescent="0.2">
      <c r="F501" s="4"/>
      <c r="I501" s="4"/>
    </row>
    <row r="502" spans="6:9" ht="15.75" customHeight="1" x14ac:dyDescent="0.2">
      <c r="F502" s="4"/>
      <c r="I502" s="4"/>
    </row>
    <row r="503" spans="6:9" ht="15.75" customHeight="1" x14ac:dyDescent="0.2">
      <c r="F503" s="4"/>
      <c r="I503" s="4"/>
    </row>
    <row r="504" spans="6:9" ht="15.75" customHeight="1" x14ac:dyDescent="0.2">
      <c r="F504" s="4"/>
      <c r="I504" s="4"/>
    </row>
    <row r="505" spans="6:9" ht="15.75" customHeight="1" x14ac:dyDescent="0.2">
      <c r="F505" s="4"/>
      <c r="I505" s="4"/>
    </row>
    <row r="506" spans="6:9" ht="15.75" customHeight="1" x14ac:dyDescent="0.2">
      <c r="F506" s="4"/>
      <c r="I506" s="4"/>
    </row>
    <row r="507" spans="6:9" ht="15.75" customHeight="1" x14ac:dyDescent="0.2">
      <c r="F507" s="4"/>
      <c r="I507" s="4"/>
    </row>
    <row r="508" spans="6:9" ht="15.75" customHeight="1" x14ac:dyDescent="0.2">
      <c r="F508" s="4"/>
      <c r="I508" s="4"/>
    </row>
    <row r="509" spans="6:9" ht="15.75" customHeight="1" x14ac:dyDescent="0.2">
      <c r="F509" s="4"/>
      <c r="I509" s="4"/>
    </row>
    <row r="510" spans="6:9" ht="15.75" customHeight="1" x14ac:dyDescent="0.2">
      <c r="F510" s="4"/>
      <c r="I510" s="4"/>
    </row>
    <row r="511" spans="6:9" ht="15.75" customHeight="1" x14ac:dyDescent="0.2">
      <c r="F511" s="4"/>
      <c r="I511" s="4"/>
    </row>
    <row r="512" spans="6:9" ht="15.75" customHeight="1" x14ac:dyDescent="0.2">
      <c r="F512" s="4"/>
      <c r="I512" s="4"/>
    </row>
    <row r="513" spans="6:9" ht="15.75" customHeight="1" x14ac:dyDescent="0.2">
      <c r="F513" s="4"/>
      <c r="I513" s="4"/>
    </row>
    <row r="514" spans="6:9" ht="15.75" customHeight="1" x14ac:dyDescent="0.2">
      <c r="F514" s="4"/>
      <c r="I514" s="4"/>
    </row>
    <row r="515" spans="6:9" ht="15.75" customHeight="1" x14ac:dyDescent="0.2">
      <c r="F515" s="4"/>
      <c r="I515" s="4"/>
    </row>
    <row r="516" spans="6:9" ht="15.75" customHeight="1" x14ac:dyDescent="0.2">
      <c r="F516" s="4"/>
      <c r="I516" s="4"/>
    </row>
    <row r="517" spans="6:9" ht="15.75" customHeight="1" x14ac:dyDescent="0.2">
      <c r="F517" s="4"/>
      <c r="I517" s="4"/>
    </row>
    <row r="518" spans="6:9" ht="15.75" customHeight="1" x14ac:dyDescent="0.2">
      <c r="F518" s="4"/>
      <c r="I518" s="4"/>
    </row>
    <row r="519" spans="6:9" ht="15.75" customHeight="1" x14ac:dyDescent="0.2">
      <c r="F519" s="4"/>
      <c r="I519" s="4"/>
    </row>
    <row r="520" spans="6:9" ht="15.75" customHeight="1" x14ac:dyDescent="0.2">
      <c r="F520" s="4"/>
      <c r="I520" s="4"/>
    </row>
    <row r="521" spans="6:9" ht="15.75" customHeight="1" x14ac:dyDescent="0.2">
      <c r="F521" s="4"/>
      <c r="I521" s="4"/>
    </row>
    <row r="522" spans="6:9" ht="15.75" customHeight="1" x14ac:dyDescent="0.2">
      <c r="F522" s="4"/>
      <c r="I522" s="4"/>
    </row>
    <row r="523" spans="6:9" ht="15.75" customHeight="1" x14ac:dyDescent="0.2">
      <c r="F523" s="4"/>
      <c r="I523" s="4"/>
    </row>
    <row r="524" spans="6:9" ht="15.75" customHeight="1" x14ac:dyDescent="0.2">
      <c r="F524" s="4"/>
      <c r="I524" s="4"/>
    </row>
    <row r="525" spans="6:9" ht="15.75" customHeight="1" x14ac:dyDescent="0.2">
      <c r="F525" s="4"/>
      <c r="I525" s="4"/>
    </row>
    <row r="526" spans="6:9" ht="15.75" customHeight="1" x14ac:dyDescent="0.2">
      <c r="F526" s="4"/>
      <c r="I526" s="4"/>
    </row>
    <row r="527" spans="6:9" ht="15.75" customHeight="1" x14ac:dyDescent="0.2">
      <c r="F527" s="4"/>
      <c r="I527" s="4"/>
    </row>
    <row r="528" spans="6:9" ht="15.75" customHeight="1" x14ac:dyDescent="0.2">
      <c r="F528" s="4"/>
      <c r="I528" s="4"/>
    </row>
    <row r="529" spans="6:9" ht="15.75" customHeight="1" x14ac:dyDescent="0.2">
      <c r="F529" s="4"/>
      <c r="I529" s="4"/>
    </row>
    <row r="530" spans="6:9" ht="15.75" customHeight="1" x14ac:dyDescent="0.2">
      <c r="F530" s="4"/>
      <c r="I530" s="4"/>
    </row>
    <row r="531" spans="6:9" ht="15.75" customHeight="1" x14ac:dyDescent="0.2">
      <c r="F531" s="4"/>
      <c r="I531" s="4"/>
    </row>
    <row r="532" spans="6:9" ht="15.75" customHeight="1" x14ac:dyDescent="0.2">
      <c r="F532" s="4"/>
      <c r="I532" s="4"/>
    </row>
    <row r="533" spans="6:9" ht="15.75" customHeight="1" x14ac:dyDescent="0.2">
      <c r="F533" s="4"/>
      <c r="I533" s="4"/>
    </row>
    <row r="534" spans="6:9" ht="15.75" customHeight="1" x14ac:dyDescent="0.2">
      <c r="F534" s="4"/>
      <c r="I534" s="4"/>
    </row>
    <row r="535" spans="6:9" ht="15.75" customHeight="1" x14ac:dyDescent="0.2">
      <c r="F535" s="4"/>
      <c r="I535" s="4"/>
    </row>
    <row r="536" spans="6:9" ht="15.75" customHeight="1" x14ac:dyDescent="0.2">
      <c r="F536" s="4"/>
      <c r="I536" s="4"/>
    </row>
    <row r="537" spans="6:9" ht="15.75" customHeight="1" x14ac:dyDescent="0.2">
      <c r="F537" s="4"/>
      <c r="I537" s="4"/>
    </row>
    <row r="538" spans="6:9" ht="15.75" customHeight="1" x14ac:dyDescent="0.2">
      <c r="F538" s="4"/>
      <c r="I538" s="4"/>
    </row>
    <row r="539" spans="6:9" ht="15.75" customHeight="1" x14ac:dyDescent="0.2">
      <c r="F539" s="4"/>
      <c r="I539" s="4"/>
    </row>
    <row r="540" spans="6:9" ht="15.75" customHeight="1" x14ac:dyDescent="0.2">
      <c r="F540" s="4"/>
      <c r="I540" s="4"/>
    </row>
    <row r="541" spans="6:9" ht="15.75" customHeight="1" x14ac:dyDescent="0.2">
      <c r="F541" s="4"/>
      <c r="I541" s="4"/>
    </row>
    <row r="542" spans="6:9" ht="15.75" customHeight="1" x14ac:dyDescent="0.2">
      <c r="F542" s="4"/>
      <c r="I542" s="4"/>
    </row>
    <row r="543" spans="6:9" ht="15.75" customHeight="1" x14ac:dyDescent="0.2">
      <c r="F543" s="4"/>
      <c r="I543" s="4"/>
    </row>
    <row r="544" spans="6:9" ht="15.75" customHeight="1" x14ac:dyDescent="0.2">
      <c r="F544" s="4"/>
      <c r="I544" s="4"/>
    </row>
    <row r="545" spans="6:9" ht="15.75" customHeight="1" x14ac:dyDescent="0.2">
      <c r="F545" s="4"/>
      <c r="I545" s="4"/>
    </row>
    <row r="546" spans="6:9" ht="15.75" customHeight="1" x14ac:dyDescent="0.2">
      <c r="F546" s="4"/>
      <c r="I546" s="4"/>
    </row>
    <row r="547" spans="6:9" ht="15.75" customHeight="1" x14ac:dyDescent="0.2">
      <c r="F547" s="4"/>
      <c r="I547" s="4"/>
    </row>
    <row r="548" spans="6:9" ht="15.75" customHeight="1" x14ac:dyDescent="0.2">
      <c r="F548" s="4"/>
      <c r="I548" s="4"/>
    </row>
    <row r="549" spans="6:9" ht="15.75" customHeight="1" x14ac:dyDescent="0.2">
      <c r="F549" s="4"/>
      <c r="I549" s="4"/>
    </row>
    <row r="550" spans="6:9" ht="15.75" customHeight="1" x14ac:dyDescent="0.2">
      <c r="F550" s="4"/>
      <c r="I550" s="4"/>
    </row>
    <row r="551" spans="6:9" ht="15.75" customHeight="1" x14ac:dyDescent="0.2">
      <c r="F551" s="4"/>
      <c r="I551" s="4"/>
    </row>
    <row r="552" spans="6:9" ht="15.75" customHeight="1" x14ac:dyDescent="0.2">
      <c r="F552" s="4"/>
      <c r="I552" s="4"/>
    </row>
    <row r="553" spans="6:9" ht="15.75" customHeight="1" x14ac:dyDescent="0.2">
      <c r="F553" s="4"/>
      <c r="I553" s="4"/>
    </row>
    <row r="554" spans="6:9" ht="15.75" customHeight="1" x14ac:dyDescent="0.2">
      <c r="F554" s="4"/>
      <c r="I554" s="4"/>
    </row>
    <row r="555" spans="6:9" ht="15.75" customHeight="1" x14ac:dyDescent="0.2">
      <c r="F555" s="4"/>
      <c r="I555" s="4"/>
    </row>
    <row r="556" spans="6:9" ht="15.75" customHeight="1" x14ac:dyDescent="0.2">
      <c r="F556" s="4"/>
      <c r="I556" s="4"/>
    </row>
    <row r="557" spans="6:9" ht="15.75" customHeight="1" x14ac:dyDescent="0.2">
      <c r="F557" s="4"/>
      <c r="I557" s="4"/>
    </row>
    <row r="558" spans="6:9" ht="15.75" customHeight="1" x14ac:dyDescent="0.2">
      <c r="F558" s="4"/>
      <c r="I558" s="4"/>
    </row>
    <row r="559" spans="6:9" ht="15.75" customHeight="1" x14ac:dyDescent="0.2">
      <c r="F559" s="4"/>
      <c r="I559" s="4"/>
    </row>
    <row r="560" spans="6:9" ht="15.75" customHeight="1" x14ac:dyDescent="0.2">
      <c r="F560" s="4"/>
      <c r="I560" s="4"/>
    </row>
    <row r="561" spans="6:9" ht="15.75" customHeight="1" x14ac:dyDescent="0.2">
      <c r="F561" s="4"/>
      <c r="I561" s="4"/>
    </row>
    <row r="562" spans="6:9" ht="15.75" customHeight="1" x14ac:dyDescent="0.2">
      <c r="F562" s="4"/>
      <c r="I562" s="4"/>
    </row>
    <row r="563" spans="6:9" ht="15.75" customHeight="1" x14ac:dyDescent="0.2">
      <c r="F563" s="4"/>
      <c r="I563" s="4"/>
    </row>
    <row r="564" spans="6:9" ht="15.75" customHeight="1" x14ac:dyDescent="0.2">
      <c r="F564" s="4"/>
      <c r="I564" s="4"/>
    </row>
    <row r="565" spans="6:9" ht="15.75" customHeight="1" x14ac:dyDescent="0.2">
      <c r="F565" s="4"/>
      <c r="I565" s="4"/>
    </row>
    <row r="566" spans="6:9" ht="15.75" customHeight="1" x14ac:dyDescent="0.2">
      <c r="F566" s="4"/>
      <c r="I566" s="4"/>
    </row>
    <row r="567" spans="6:9" ht="15.75" customHeight="1" x14ac:dyDescent="0.2">
      <c r="F567" s="4"/>
      <c r="I567" s="4"/>
    </row>
    <row r="568" spans="6:9" ht="15.75" customHeight="1" x14ac:dyDescent="0.2">
      <c r="F568" s="4"/>
      <c r="I568" s="4"/>
    </row>
    <row r="569" spans="6:9" ht="15.75" customHeight="1" x14ac:dyDescent="0.2">
      <c r="F569" s="4"/>
      <c r="I569" s="4"/>
    </row>
    <row r="570" spans="6:9" ht="15.75" customHeight="1" x14ac:dyDescent="0.2">
      <c r="F570" s="4"/>
      <c r="I570" s="4"/>
    </row>
    <row r="571" spans="6:9" ht="15.75" customHeight="1" x14ac:dyDescent="0.2">
      <c r="F571" s="4"/>
      <c r="I571" s="4"/>
    </row>
    <row r="572" spans="6:9" ht="15.75" customHeight="1" x14ac:dyDescent="0.2">
      <c r="F572" s="4"/>
      <c r="I572" s="4"/>
    </row>
    <row r="573" spans="6:9" ht="15.75" customHeight="1" x14ac:dyDescent="0.2">
      <c r="F573" s="4"/>
      <c r="I573" s="4"/>
    </row>
    <row r="574" spans="6:9" ht="15.75" customHeight="1" x14ac:dyDescent="0.2">
      <c r="F574" s="4"/>
      <c r="I574" s="4"/>
    </row>
    <row r="575" spans="6:9" ht="15.75" customHeight="1" x14ac:dyDescent="0.2">
      <c r="F575" s="4"/>
      <c r="I575" s="4"/>
    </row>
    <row r="576" spans="6:9" ht="15.75" customHeight="1" x14ac:dyDescent="0.2">
      <c r="F576" s="4"/>
      <c r="I576" s="4"/>
    </row>
    <row r="577" spans="6:9" ht="15.75" customHeight="1" x14ac:dyDescent="0.2">
      <c r="F577" s="4"/>
      <c r="I577" s="4"/>
    </row>
    <row r="578" spans="6:9" ht="15.75" customHeight="1" x14ac:dyDescent="0.2">
      <c r="F578" s="4"/>
      <c r="I578" s="4"/>
    </row>
    <row r="579" spans="6:9" ht="15.75" customHeight="1" x14ac:dyDescent="0.2">
      <c r="F579" s="4"/>
      <c r="I579" s="4"/>
    </row>
    <row r="580" spans="6:9" ht="15.75" customHeight="1" x14ac:dyDescent="0.2">
      <c r="F580" s="4"/>
      <c r="I580" s="4"/>
    </row>
    <row r="581" spans="6:9" ht="15.75" customHeight="1" x14ac:dyDescent="0.2">
      <c r="F581" s="4"/>
      <c r="I581" s="4"/>
    </row>
    <row r="582" spans="6:9" ht="15.75" customHeight="1" x14ac:dyDescent="0.2">
      <c r="F582" s="4"/>
      <c r="I582" s="4"/>
    </row>
    <row r="583" spans="6:9" ht="15.75" customHeight="1" x14ac:dyDescent="0.2">
      <c r="F583" s="4"/>
      <c r="I583" s="4"/>
    </row>
    <row r="584" spans="6:9" ht="15.75" customHeight="1" x14ac:dyDescent="0.2">
      <c r="F584" s="4"/>
      <c r="I584" s="4"/>
    </row>
    <row r="585" spans="6:9" ht="15.75" customHeight="1" x14ac:dyDescent="0.2">
      <c r="F585" s="4"/>
      <c r="I585" s="4"/>
    </row>
    <row r="586" spans="6:9" ht="15.75" customHeight="1" x14ac:dyDescent="0.2">
      <c r="F586" s="4"/>
      <c r="I586" s="4"/>
    </row>
    <row r="587" spans="6:9" ht="15.75" customHeight="1" x14ac:dyDescent="0.2">
      <c r="F587" s="4"/>
      <c r="I587" s="4"/>
    </row>
    <row r="588" spans="6:9" ht="15.75" customHeight="1" x14ac:dyDescent="0.2">
      <c r="F588" s="4"/>
      <c r="I588" s="4"/>
    </row>
    <row r="589" spans="6:9" ht="15.75" customHeight="1" x14ac:dyDescent="0.2">
      <c r="F589" s="4"/>
      <c r="I589" s="4"/>
    </row>
    <row r="590" spans="6:9" ht="15.75" customHeight="1" x14ac:dyDescent="0.2">
      <c r="F590" s="4"/>
      <c r="I590" s="4"/>
    </row>
    <row r="591" spans="6:9" ht="15.75" customHeight="1" x14ac:dyDescent="0.2">
      <c r="F591" s="4"/>
      <c r="I591" s="4"/>
    </row>
    <row r="592" spans="6:9" ht="15.75" customHeight="1" x14ac:dyDescent="0.2">
      <c r="F592" s="4"/>
      <c r="I592" s="4"/>
    </row>
    <row r="593" spans="6:9" ht="15.75" customHeight="1" x14ac:dyDescent="0.2">
      <c r="F593" s="4"/>
      <c r="I593" s="4"/>
    </row>
    <row r="594" spans="6:9" ht="15.75" customHeight="1" x14ac:dyDescent="0.2">
      <c r="F594" s="4"/>
      <c r="I594" s="4"/>
    </row>
    <row r="595" spans="6:9" ht="15.75" customHeight="1" x14ac:dyDescent="0.2">
      <c r="F595" s="4"/>
      <c r="I595" s="4"/>
    </row>
    <row r="596" spans="6:9" ht="15.75" customHeight="1" x14ac:dyDescent="0.2">
      <c r="F596" s="4"/>
      <c r="I596" s="4"/>
    </row>
    <row r="597" spans="6:9" ht="15.75" customHeight="1" x14ac:dyDescent="0.2">
      <c r="F597" s="4"/>
      <c r="I597" s="4"/>
    </row>
    <row r="598" spans="6:9" ht="15.75" customHeight="1" x14ac:dyDescent="0.2">
      <c r="F598" s="4"/>
      <c r="I598" s="4"/>
    </row>
    <row r="599" spans="6:9" ht="15.75" customHeight="1" x14ac:dyDescent="0.2">
      <c r="F599" s="4"/>
      <c r="I599" s="4"/>
    </row>
    <row r="600" spans="6:9" ht="15.75" customHeight="1" x14ac:dyDescent="0.2">
      <c r="F600" s="4"/>
      <c r="I600" s="4"/>
    </row>
    <row r="601" spans="6:9" ht="15.75" customHeight="1" x14ac:dyDescent="0.2">
      <c r="F601" s="4"/>
      <c r="I601" s="4"/>
    </row>
    <row r="602" spans="6:9" ht="15.75" customHeight="1" x14ac:dyDescent="0.2">
      <c r="F602" s="4"/>
      <c r="I602" s="4"/>
    </row>
    <row r="603" spans="6:9" ht="15.75" customHeight="1" x14ac:dyDescent="0.2">
      <c r="F603" s="4"/>
      <c r="I603" s="4"/>
    </row>
    <row r="604" spans="6:9" ht="15.75" customHeight="1" x14ac:dyDescent="0.2">
      <c r="F604" s="4"/>
      <c r="I604" s="4"/>
    </row>
    <row r="605" spans="6:9" ht="15.75" customHeight="1" x14ac:dyDescent="0.2">
      <c r="F605" s="4"/>
      <c r="I605" s="4"/>
    </row>
    <row r="606" spans="6:9" ht="15.75" customHeight="1" x14ac:dyDescent="0.2">
      <c r="F606" s="4"/>
      <c r="I606" s="4"/>
    </row>
    <row r="607" spans="6:9" ht="15.75" customHeight="1" x14ac:dyDescent="0.2">
      <c r="F607" s="4"/>
      <c r="I607" s="4"/>
    </row>
    <row r="608" spans="6:9" ht="15.75" customHeight="1" x14ac:dyDescent="0.2">
      <c r="F608" s="4"/>
      <c r="I608" s="4"/>
    </row>
    <row r="609" spans="6:9" ht="15.75" customHeight="1" x14ac:dyDescent="0.2">
      <c r="F609" s="4"/>
      <c r="I609" s="4"/>
    </row>
    <row r="610" spans="6:9" ht="15.75" customHeight="1" x14ac:dyDescent="0.2">
      <c r="F610" s="4"/>
      <c r="I610" s="4"/>
    </row>
    <row r="611" spans="6:9" ht="15.75" customHeight="1" x14ac:dyDescent="0.2">
      <c r="F611" s="4"/>
      <c r="I611" s="4"/>
    </row>
    <row r="612" spans="6:9" ht="15.75" customHeight="1" x14ac:dyDescent="0.2">
      <c r="F612" s="4"/>
      <c r="I612" s="4"/>
    </row>
    <row r="613" spans="6:9" ht="15.75" customHeight="1" x14ac:dyDescent="0.2">
      <c r="F613" s="4"/>
      <c r="I613" s="4"/>
    </row>
    <row r="614" spans="6:9" ht="15.75" customHeight="1" x14ac:dyDescent="0.2">
      <c r="F614" s="4"/>
      <c r="I614" s="4"/>
    </row>
    <row r="615" spans="6:9" ht="15.75" customHeight="1" x14ac:dyDescent="0.2">
      <c r="F615" s="4"/>
      <c r="I615" s="4"/>
    </row>
    <row r="616" spans="6:9" ht="15.75" customHeight="1" x14ac:dyDescent="0.2">
      <c r="F616" s="4"/>
      <c r="I616" s="4"/>
    </row>
    <row r="617" spans="6:9" ht="15.75" customHeight="1" x14ac:dyDescent="0.2">
      <c r="F617" s="4"/>
      <c r="I617" s="4"/>
    </row>
    <row r="618" spans="6:9" ht="15.75" customHeight="1" x14ac:dyDescent="0.2">
      <c r="F618" s="4"/>
      <c r="I618" s="4"/>
    </row>
    <row r="619" spans="6:9" ht="15.75" customHeight="1" x14ac:dyDescent="0.2">
      <c r="F619" s="4"/>
      <c r="I619" s="4"/>
    </row>
    <row r="620" spans="6:9" ht="15.75" customHeight="1" x14ac:dyDescent="0.2">
      <c r="F620" s="4"/>
      <c r="I620" s="4"/>
    </row>
    <row r="621" spans="6:9" ht="15.75" customHeight="1" x14ac:dyDescent="0.2">
      <c r="F621" s="4"/>
      <c r="I621" s="4"/>
    </row>
    <row r="622" spans="6:9" ht="15.75" customHeight="1" x14ac:dyDescent="0.2">
      <c r="F622" s="4"/>
      <c r="I622" s="4"/>
    </row>
    <row r="623" spans="6:9" ht="15.75" customHeight="1" x14ac:dyDescent="0.2">
      <c r="F623" s="4"/>
      <c r="I623" s="4"/>
    </row>
    <row r="624" spans="6:9" ht="15.75" customHeight="1" x14ac:dyDescent="0.2">
      <c r="F624" s="4"/>
      <c r="I624" s="4"/>
    </row>
    <row r="625" spans="6:9" ht="15.75" customHeight="1" x14ac:dyDescent="0.2">
      <c r="F625" s="4"/>
      <c r="I625" s="4"/>
    </row>
    <row r="626" spans="6:9" ht="15.75" customHeight="1" x14ac:dyDescent="0.2">
      <c r="F626" s="4"/>
      <c r="I626" s="4"/>
    </row>
    <row r="627" spans="6:9" ht="15.75" customHeight="1" x14ac:dyDescent="0.2">
      <c r="F627" s="4"/>
      <c r="I627" s="4"/>
    </row>
    <row r="628" spans="6:9" ht="15.75" customHeight="1" x14ac:dyDescent="0.2">
      <c r="F628" s="4"/>
      <c r="I628" s="4"/>
    </row>
    <row r="629" spans="6:9" ht="15.75" customHeight="1" x14ac:dyDescent="0.2">
      <c r="F629" s="4"/>
      <c r="I629" s="4"/>
    </row>
    <row r="630" spans="6:9" ht="15.75" customHeight="1" x14ac:dyDescent="0.2">
      <c r="F630" s="4"/>
      <c r="I630" s="4"/>
    </row>
    <row r="631" spans="6:9" ht="15.75" customHeight="1" x14ac:dyDescent="0.2">
      <c r="F631" s="4"/>
      <c r="I631" s="4"/>
    </row>
    <row r="632" spans="6:9" ht="15.75" customHeight="1" x14ac:dyDescent="0.2">
      <c r="F632" s="4"/>
      <c r="I632" s="4"/>
    </row>
    <row r="633" spans="6:9" ht="15.75" customHeight="1" x14ac:dyDescent="0.2">
      <c r="F633" s="4"/>
      <c r="I633" s="4"/>
    </row>
    <row r="634" spans="6:9" ht="15.75" customHeight="1" x14ac:dyDescent="0.2">
      <c r="F634" s="4"/>
      <c r="I634" s="4"/>
    </row>
    <row r="635" spans="6:9" ht="15.75" customHeight="1" x14ac:dyDescent="0.2">
      <c r="F635" s="4"/>
      <c r="I635" s="4"/>
    </row>
    <row r="636" spans="6:9" ht="15.75" customHeight="1" x14ac:dyDescent="0.2">
      <c r="F636" s="4"/>
      <c r="I636" s="4"/>
    </row>
    <row r="637" spans="6:9" ht="15.75" customHeight="1" x14ac:dyDescent="0.2">
      <c r="F637" s="4"/>
      <c r="I637" s="4"/>
    </row>
    <row r="638" spans="6:9" ht="15.75" customHeight="1" x14ac:dyDescent="0.2">
      <c r="F638" s="4"/>
      <c r="I638" s="4"/>
    </row>
    <row r="639" spans="6:9" ht="15.75" customHeight="1" x14ac:dyDescent="0.2">
      <c r="F639" s="4"/>
      <c r="I639" s="4"/>
    </row>
    <row r="640" spans="6:9" ht="15.75" customHeight="1" x14ac:dyDescent="0.2">
      <c r="F640" s="4"/>
      <c r="I640" s="4"/>
    </row>
    <row r="641" spans="6:9" ht="15.75" customHeight="1" x14ac:dyDescent="0.2">
      <c r="F641" s="4"/>
      <c r="I641" s="4"/>
    </row>
    <row r="642" spans="6:9" ht="15.75" customHeight="1" x14ac:dyDescent="0.2">
      <c r="F642" s="4"/>
      <c r="I642" s="4"/>
    </row>
    <row r="643" spans="6:9" ht="15.75" customHeight="1" x14ac:dyDescent="0.2">
      <c r="F643" s="4"/>
      <c r="I643" s="4"/>
    </row>
    <row r="644" spans="6:9" ht="15.75" customHeight="1" x14ac:dyDescent="0.2">
      <c r="F644" s="4"/>
      <c r="I644" s="4"/>
    </row>
    <row r="645" spans="6:9" ht="15.75" customHeight="1" x14ac:dyDescent="0.2">
      <c r="F645" s="4"/>
      <c r="I645" s="4"/>
    </row>
    <row r="646" spans="6:9" ht="15.75" customHeight="1" x14ac:dyDescent="0.2">
      <c r="F646" s="4"/>
      <c r="I646" s="4"/>
    </row>
    <row r="647" spans="6:9" ht="15.75" customHeight="1" x14ac:dyDescent="0.2">
      <c r="F647" s="4"/>
      <c r="I647" s="4"/>
    </row>
    <row r="648" spans="6:9" ht="15.75" customHeight="1" x14ac:dyDescent="0.2">
      <c r="F648" s="4"/>
      <c r="I648" s="4"/>
    </row>
    <row r="649" spans="6:9" ht="15.75" customHeight="1" x14ac:dyDescent="0.2">
      <c r="F649" s="4"/>
      <c r="I649" s="4"/>
    </row>
    <row r="650" spans="6:9" ht="15.75" customHeight="1" x14ac:dyDescent="0.2">
      <c r="F650" s="4"/>
      <c r="I650" s="4"/>
    </row>
    <row r="651" spans="6:9" ht="15.75" customHeight="1" x14ac:dyDescent="0.2">
      <c r="F651" s="4"/>
      <c r="I651" s="4"/>
    </row>
    <row r="652" spans="6:9" ht="15.75" customHeight="1" x14ac:dyDescent="0.2">
      <c r="F652" s="4"/>
      <c r="I652" s="4"/>
    </row>
    <row r="653" spans="6:9" ht="15.75" customHeight="1" x14ac:dyDescent="0.2">
      <c r="F653" s="4"/>
      <c r="I653" s="4"/>
    </row>
    <row r="654" spans="6:9" ht="15.75" customHeight="1" x14ac:dyDescent="0.2">
      <c r="F654" s="4"/>
      <c r="I654" s="4"/>
    </row>
    <row r="655" spans="6:9" ht="15.75" customHeight="1" x14ac:dyDescent="0.2">
      <c r="F655" s="4"/>
      <c r="I655" s="4"/>
    </row>
    <row r="656" spans="6:9" ht="15.75" customHeight="1" x14ac:dyDescent="0.2">
      <c r="F656" s="4"/>
      <c r="I656" s="4"/>
    </row>
    <row r="657" spans="6:9" ht="15.75" customHeight="1" x14ac:dyDescent="0.2">
      <c r="F657" s="4"/>
      <c r="I657" s="4"/>
    </row>
    <row r="658" spans="6:9" ht="15.75" customHeight="1" x14ac:dyDescent="0.2">
      <c r="F658" s="4"/>
      <c r="I658" s="4"/>
    </row>
    <row r="659" spans="6:9" ht="15.75" customHeight="1" x14ac:dyDescent="0.2">
      <c r="F659" s="4"/>
      <c r="I659" s="4"/>
    </row>
    <row r="660" spans="6:9" ht="15.75" customHeight="1" x14ac:dyDescent="0.2">
      <c r="F660" s="4"/>
      <c r="I660" s="4"/>
    </row>
    <row r="661" spans="6:9" ht="15.75" customHeight="1" x14ac:dyDescent="0.2">
      <c r="F661" s="4"/>
      <c r="I661" s="4"/>
    </row>
    <row r="662" spans="6:9" ht="15.75" customHeight="1" x14ac:dyDescent="0.2">
      <c r="F662" s="4"/>
      <c r="I662" s="4"/>
    </row>
    <row r="663" spans="6:9" ht="15.75" customHeight="1" x14ac:dyDescent="0.2">
      <c r="F663" s="4"/>
      <c r="I663" s="4"/>
    </row>
    <row r="664" spans="6:9" ht="15.75" customHeight="1" x14ac:dyDescent="0.2">
      <c r="F664" s="4"/>
      <c r="I664" s="4"/>
    </row>
    <row r="665" spans="6:9" ht="15.75" customHeight="1" x14ac:dyDescent="0.2">
      <c r="F665" s="4"/>
      <c r="I665" s="4"/>
    </row>
    <row r="666" spans="6:9" ht="15.75" customHeight="1" x14ac:dyDescent="0.2">
      <c r="F666" s="4"/>
      <c r="I666" s="4"/>
    </row>
    <row r="667" spans="6:9" ht="15.75" customHeight="1" x14ac:dyDescent="0.2">
      <c r="F667" s="4"/>
      <c r="I667" s="4"/>
    </row>
    <row r="668" spans="6:9" ht="15.75" customHeight="1" x14ac:dyDescent="0.2">
      <c r="F668" s="4"/>
      <c r="I668" s="4"/>
    </row>
    <row r="669" spans="6:9" ht="15.75" customHeight="1" x14ac:dyDescent="0.2">
      <c r="F669" s="4"/>
      <c r="I669" s="4"/>
    </row>
    <row r="670" spans="6:9" ht="15.75" customHeight="1" x14ac:dyDescent="0.2">
      <c r="F670" s="4"/>
      <c r="I670" s="4"/>
    </row>
    <row r="671" spans="6:9" ht="15.75" customHeight="1" x14ac:dyDescent="0.2">
      <c r="F671" s="4"/>
      <c r="I671" s="4"/>
    </row>
    <row r="672" spans="6:9" ht="15.75" customHeight="1" x14ac:dyDescent="0.2">
      <c r="F672" s="4"/>
      <c r="I672" s="4"/>
    </row>
    <row r="673" spans="6:9" ht="15.75" customHeight="1" x14ac:dyDescent="0.2">
      <c r="F673" s="4"/>
      <c r="I673" s="4"/>
    </row>
    <row r="674" spans="6:9" ht="15.75" customHeight="1" x14ac:dyDescent="0.2">
      <c r="F674" s="4"/>
      <c r="I674" s="4"/>
    </row>
    <row r="675" spans="6:9" ht="15.75" customHeight="1" x14ac:dyDescent="0.2">
      <c r="F675" s="4"/>
      <c r="I675" s="4"/>
    </row>
    <row r="676" spans="6:9" ht="15.75" customHeight="1" x14ac:dyDescent="0.2">
      <c r="F676" s="4"/>
      <c r="I676" s="4"/>
    </row>
    <row r="677" spans="6:9" ht="15.75" customHeight="1" x14ac:dyDescent="0.2">
      <c r="F677" s="4"/>
      <c r="I677" s="4"/>
    </row>
    <row r="678" spans="6:9" ht="15.75" customHeight="1" x14ac:dyDescent="0.2">
      <c r="F678" s="4"/>
      <c r="I678" s="4"/>
    </row>
    <row r="679" spans="6:9" ht="15.75" customHeight="1" x14ac:dyDescent="0.2">
      <c r="F679" s="4"/>
      <c r="I679" s="4"/>
    </row>
    <row r="680" spans="6:9" ht="15.75" customHeight="1" x14ac:dyDescent="0.2">
      <c r="F680" s="4"/>
      <c r="I680" s="4"/>
    </row>
    <row r="681" spans="6:9" ht="15.75" customHeight="1" x14ac:dyDescent="0.2">
      <c r="F681" s="4"/>
      <c r="I681" s="4"/>
    </row>
    <row r="682" spans="6:9" ht="15.75" customHeight="1" x14ac:dyDescent="0.2">
      <c r="F682" s="4"/>
      <c r="I682" s="4"/>
    </row>
    <row r="683" spans="6:9" ht="15.75" customHeight="1" x14ac:dyDescent="0.2">
      <c r="F683" s="4"/>
      <c r="I683" s="4"/>
    </row>
    <row r="684" spans="6:9" ht="15.75" customHeight="1" x14ac:dyDescent="0.2">
      <c r="F684" s="4"/>
      <c r="I684" s="4"/>
    </row>
    <row r="685" spans="6:9" ht="15.75" customHeight="1" x14ac:dyDescent="0.2">
      <c r="F685" s="4"/>
      <c r="I685" s="4"/>
    </row>
    <row r="686" spans="6:9" ht="15.75" customHeight="1" x14ac:dyDescent="0.2">
      <c r="F686" s="4"/>
      <c r="I686" s="4"/>
    </row>
    <row r="687" spans="6:9" ht="15.75" customHeight="1" x14ac:dyDescent="0.2">
      <c r="F687" s="4"/>
      <c r="I687" s="4"/>
    </row>
    <row r="688" spans="6:9" ht="15.75" customHeight="1" x14ac:dyDescent="0.2">
      <c r="F688" s="4"/>
      <c r="I688" s="4"/>
    </row>
    <row r="689" spans="6:9" ht="15.75" customHeight="1" x14ac:dyDescent="0.2">
      <c r="F689" s="4"/>
      <c r="I689" s="4"/>
    </row>
    <row r="690" spans="6:9" ht="15.75" customHeight="1" x14ac:dyDescent="0.2">
      <c r="F690" s="4"/>
      <c r="I690" s="4"/>
    </row>
    <row r="691" spans="6:9" ht="15.75" customHeight="1" x14ac:dyDescent="0.2">
      <c r="F691" s="4"/>
      <c r="I691" s="4"/>
    </row>
    <row r="692" spans="6:9" ht="15.75" customHeight="1" x14ac:dyDescent="0.2">
      <c r="F692" s="4"/>
      <c r="I692" s="4"/>
    </row>
    <row r="693" spans="6:9" ht="15.75" customHeight="1" x14ac:dyDescent="0.2">
      <c r="F693" s="4"/>
      <c r="I693" s="4"/>
    </row>
    <row r="694" spans="6:9" ht="15.75" customHeight="1" x14ac:dyDescent="0.2">
      <c r="F694" s="4"/>
      <c r="I694" s="4"/>
    </row>
    <row r="695" spans="6:9" ht="15.75" customHeight="1" x14ac:dyDescent="0.2">
      <c r="F695" s="4"/>
      <c r="I695" s="4"/>
    </row>
    <row r="696" spans="6:9" ht="15.75" customHeight="1" x14ac:dyDescent="0.2">
      <c r="F696" s="4"/>
      <c r="I696" s="4"/>
    </row>
    <row r="697" spans="6:9" ht="15.75" customHeight="1" x14ac:dyDescent="0.2">
      <c r="F697" s="4"/>
      <c r="I697" s="4"/>
    </row>
    <row r="698" spans="6:9" ht="15.75" customHeight="1" x14ac:dyDescent="0.2">
      <c r="F698" s="4"/>
      <c r="I698" s="4"/>
    </row>
    <row r="699" spans="6:9" ht="15.75" customHeight="1" x14ac:dyDescent="0.2">
      <c r="F699" s="4"/>
      <c r="I699" s="4"/>
    </row>
    <row r="700" spans="6:9" ht="15.75" customHeight="1" x14ac:dyDescent="0.2">
      <c r="F700" s="4"/>
      <c r="I700" s="4"/>
    </row>
    <row r="701" spans="6:9" ht="15.75" customHeight="1" x14ac:dyDescent="0.2">
      <c r="F701" s="4"/>
      <c r="I701" s="4"/>
    </row>
    <row r="702" spans="6:9" ht="15.75" customHeight="1" x14ac:dyDescent="0.2">
      <c r="F702" s="4"/>
      <c r="I702" s="4"/>
    </row>
    <row r="703" spans="6:9" ht="15.75" customHeight="1" x14ac:dyDescent="0.2">
      <c r="F703" s="4"/>
      <c r="I703" s="4"/>
    </row>
    <row r="704" spans="6:9" ht="15.75" customHeight="1" x14ac:dyDescent="0.2">
      <c r="F704" s="4"/>
      <c r="I704" s="4"/>
    </row>
    <row r="705" spans="6:9" ht="15.75" customHeight="1" x14ac:dyDescent="0.2">
      <c r="F705" s="4"/>
      <c r="I705" s="4"/>
    </row>
    <row r="706" spans="6:9" ht="15.75" customHeight="1" x14ac:dyDescent="0.2">
      <c r="F706" s="4"/>
      <c r="I706" s="4"/>
    </row>
    <row r="707" spans="6:9" ht="15.75" customHeight="1" x14ac:dyDescent="0.2">
      <c r="F707" s="4"/>
      <c r="I707" s="4"/>
    </row>
    <row r="708" spans="6:9" ht="15.75" customHeight="1" x14ac:dyDescent="0.2">
      <c r="F708" s="4"/>
      <c r="I708" s="4"/>
    </row>
    <row r="709" spans="6:9" ht="15.75" customHeight="1" x14ac:dyDescent="0.2">
      <c r="F709" s="4"/>
      <c r="I709" s="4"/>
    </row>
    <row r="710" spans="6:9" ht="15.75" customHeight="1" x14ac:dyDescent="0.2">
      <c r="F710" s="4"/>
      <c r="I710" s="4"/>
    </row>
    <row r="711" spans="6:9" ht="15.75" customHeight="1" x14ac:dyDescent="0.2">
      <c r="F711" s="4"/>
      <c r="I711" s="4"/>
    </row>
    <row r="712" spans="6:9" ht="15.75" customHeight="1" x14ac:dyDescent="0.2">
      <c r="F712" s="4"/>
      <c r="I712" s="4"/>
    </row>
    <row r="713" spans="6:9" ht="15.75" customHeight="1" x14ac:dyDescent="0.2">
      <c r="F713" s="4"/>
      <c r="I713" s="4"/>
    </row>
    <row r="714" spans="6:9" ht="15.75" customHeight="1" x14ac:dyDescent="0.2">
      <c r="F714" s="4"/>
      <c r="I714" s="4"/>
    </row>
    <row r="715" spans="6:9" ht="15.75" customHeight="1" x14ac:dyDescent="0.2">
      <c r="F715" s="4"/>
      <c r="I715" s="4"/>
    </row>
    <row r="716" spans="6:9" ht="15.75" customHeight="1" x14ac:dyDescent="0.2">
      <c r="F716" s="4"/>
      <c r="I716" s="4"/>
    </row>
    <row r="717" spans="6:9" ht="15.75" customHeight="1" x14ac:dyDescent="0.2">
      <c r="F717" s="4"/>
      <c r="I717" s="4"/>
    </row>
    <row r="718" spans="6:9" ht="15.75" customHeight="1" x14ac:dyDescent="0.2">
      <c r="F718" s="4"/>
      <c r="I718" s="4"/>
    </row>
    <row r="719" spans="6:9" ht="15.75" customHeight="1" x14ac:dyDescent="0.2">
      <c r="F719" s="4"/>
      <c r="I719" s="4"/>
    </row>
    <row r="720" spans="6:9" ht="15.75" customHeight="1" x14ac:dyDescent="0.2">
      <c r="F720" s="4"/>
      <c r="I720" s="4"/>
    </row>
    <row r="721" spans="6:9" ht="15.75" customHeight="1" x14ac:dyDescent="0.2">
      <c r="F721" s="4"/>
      <c r="I721" s="4"/>
    </row>
    <row r="722" spans="6:9" ht="15.75" customHeight="1" x14ac:dyDescent="0.2">
      <c r="F722" s="4"/>
      <c r="I722" s="4"/>
    </row>
    <row r="723" spans="6:9" ht="15.75" customHeight="1" x14ac:dyDescent="0.2">
      <c r="F723" s="4"/>
      <c r="I723" s="4"/>
    </row>
    <row r="724" spans="6:9" ht="15.75" customHeight="1" x14ac:dyDescent="0.2">
      <c r="F724" s="4"/>
      <c r="I724" s="4"/>
    </row>
    <row r="725" spans="6:9" ht="15.75" customHeight="1" x14ac:dyDescent="0.2">
      <c r="F725" s="4"/>
      <c r="I725" s="4"/>
    </row>
    <row r="726" spans="6:9" ht="15.75" customHeight="1" x14ac:dyDescent="0.2">
      <c r="F726" s="4"/>
      <c r="I726" s="4"/>
    </row>
    <row r="727" spans="6:9" ht="15.75" customHeight="1" x14ac:dyDescent="0.2">
      <c r="F727" s="4"/>
      <c r="I727" s="4"/>
    </row>
    <row r="728" spans="6:9" ht="15.75" customHeight="1" x14ac:dyDescent="0.2">
      <c r="F728" s="4"/>
      <c r="I728" s="4"/>
    </row>
    <row r="729" spans="6:9" ht="15.75" customHeight="1" x14ac:dyDescent="0.2">
      <c r="F729" s="4"/>
      <c r="I729" s="4"/>
    </row>
    <row r="730" spans="6:9" ht="15.75" customHeight="1" x14ac:dyDescent="0.2">
      <c r="F730" s="4"/>
      <c r="I730" s="4"/>
    </row>
    <row r="731" spans="6:9" ht="15.75" customHeight="1" x14ac:dyDescent="0.2">
      <c r="F731" s="4"/>
      <c r="I731" s="4"/>
    </row>
    <row r="732" spans="6:9" ht="15.75" customHeight="1" x14ac:dyDescent="0.2">
      <c r="F732" s="4"/>
      <c r="I732" s="4"/>
    </row>
    <row r="733" spans="6:9" ht="15.75" customHeight="1" x14ac:dyDescent="0.2">
      <c r="F733" s="4"/>
      <c r="I733" s="4"/>
    </row>
    <row r="734" spans="6:9" ht="15.75" customHeight="1" x14ac:dyDescent="0.2">
      <c r="F734" s="4"/>
      <c r="I734" s="4"/>
    </row>
    <row r="735" spans="6:9" ht="15.75" customHeight="1" x14ac:dyDescent="0.2">
      <c r="F735" s="4"/>
      <c r="I735" s="4"/>
    </row>
    <row r="736" spans="6:9" ht="15.75" customHeight="1" x14ac:dyDescent="0.2">
      <c r="F736" s="4"/>
      <c r="I736" s="4"/>
    </row>
    <row r="737" spans="6:9" ht="15.75" customHeight="1" x14ac:dyDescent="0.2">
      <c r="F737" s="4"/>
      <c r="I737" s="4"/>
    </row>
    <row r="738" spans="6:9" ht="15.75" customHeight="1" x14ac:dyDescent="0.2">
      <c r="F738" s="4"/>
      <c r="I738" s="4"/>
    </row>
    <row r="739" spans="6:9" ht="15.75" customHeight="1" x14ac:dyDescent="0.2">
      <c r="F739" s="4"/>
      <c r="I739" s="4"/>
    </row>
    <row r="740" spans="6:9" ht="15.75" customHeight="1" x14ac:dyDescent="0.2">
      <c r="F740" s="4"/>
      <c r="I740" s="4"/>
    </row>
    <row r="741" spans="6:9" ht="15.75" customHeight="1" x14ac:dyDescent="0.2">
      <c r="F741" s="4"/>
      <c r="I741" s="4"/>
    </row>
    <row r="742" spans="6:9" ht="15.75" customHeight="1" x14ac:dyDescent="0.2">
      <c r="F742" s="4"/>
      <c r="I742" s="4"/>
    </row>
    <row r="743" spans="6:9" ht="15.75" customHeight="1" x14ac:dyDescent="0.2">
      <c r="F743" s="4"/>
      <c r="I743" s="4"/>
    </row>
    <row r="744" spans="6:9" ht="15.75" customHeight="1" x14ac:dyDescent="0.2">
      <c r="F744" s="4"/>
      <c r="I744" s="4"/>
    </row>
    <row r="745" spans="6:9" ht="15.75" customHeight="1" x14ac:dyDescent="0.2">
      <c r="F745" s="4"/>
      <c r="I745" s="4"/>
    </row>
    <row r="746" spans="6:9" ht="15.75" customHeight="1" x14ac:dyDescent="0.2">
      <c r="F746" s="4"/>
      <c r="I746" s="4"/>
    </row>
    <row r="747" spans="6:9" ht="15.75" customHeight="1" x14ac:dyDescent="0.2">
      <c r="F747" s="4"/>
      <c r="I747" s="4"/>
    </row>
    <row r="748" spans="6:9" ht="15.75" customHeight="1" x14ac:dyDescent="0.2">
      <c r="F748" s="4"/>
      <c r="I748" s="4"/>
    </row>
    <row r="749" spans="6:9" ht="15.75" customHeight="1" x14ac:dyDescent="0.2">
      <c r="F749" s="4"/>
      <c r="I749" s="4"/>
    </row>
    <row r="750" spans="6:9" ht="15.75" customHeight="1" x14ac:dyDescent="0.2">
      <c r="F750" s="4"/>
      <c r="I750" s="4"/>
    </row>
    <row r="751" spans="6:9" ht="15.75" customHeight="1" x14ac:dyDescent="0.2">
      <c r="F751" s="4"/>
      <c r="I751" s="4"/>
    </row>
    <row r="752" spans="6:9" ht="15.75" customHeight="1" x14ac:dyDescent="0.2">
      <c r="F752" s="4"/>
      <c r="I752" s="4"/>
    </row>
    <row r="753" spans="6:9" ht="15.75" customHeight="1" x14ac:dyDescent="0.2">
      <c r="F753" s="4"/>
      <c r="I753" s="4"/>
    </row>
    <row r="754" spans="6:9" ht="15.75" customHeight="1" x14ac:dyDescent="0.2">
      <c r="F754" s="4"/>
      <c r="I754" s="4"/>
    </row>
    <row r="755" spans="6:9" ht="15.75" customHeight="1" x14ac:dyDescent="0.2">
      <c r="F755" s="4"/>
      <c r="I755" s="4"/>
    </row>
    <row r="756" spans="6:9" ht="15.75" customHeight="1" x14ac:dyDescent="0.2">
      <c r="F756" s="4"/>
      <c r="I756" s="4"/>
    </row>
    <row r="757" spans="6:9" ht="15.75" customHeight="1" x14ac:dyDescent="0.2">
      <c r="F757" s="4"/>
      <c r="I757" s="4"/>
    </row>
    <row r="758" spans="6:9" ht="15.75" customHeight="1" x14ac:dyDescent="0.2">
      <c r="F758" s="4"/>
      <c r="I758" s="4"/>
    </row>
    <row r="759" spans="6:9" ht="15.75" customHeight="1" x14ac:dyDescent="0.2">
      <c r="F759" s="4"/>
      <c r="I759" s="4"/>
    </row>
    <row r="760" spans="6:9" ht="15.75" customHeight="1" x14ac:dyDescent="0.2">
      <c r="F760" s="4"/>
      <c r="I760" s="4"/>
    </row>
    <row r="761" spans="6:9" ht="15.75" customHeight="1" x14ac:dyDescent="0.2">
      <c r="F761" s="4"/>
      <c r="I761" s="4"/>
    </row>
    <row r="762" spans="6:9" ht="15.75" customHeight="1" x14ac:dyDescent="0.2">
      <c r="F762" s="4"/>
      <c r="I762" s="4"/>
    </row>
    <row r="763" spans="6:9" ht="15.75" customHeight="1" x14ac:dyDescent="0.2">
      <c r="F763" s="4"/>
      <c r="I763" s="4"/>
    </row>
    <row r="764" spans="6:9" ht="15.75" customHeight="1" x14ac:dyDescent="0.2">
      <c r="F764" s="4"/>
      <c r="I764" s="4"/>
    </row>
    <row r="765" spans="6:9" ht="15.75" customHeight="1" x14ac:dyDescent="0.2">
      <c r="F765" s="4"/>
      <c r="I765" s="4"/>
    </row>
    <row r="766" spans="6:9" ht="15.75" customHeight="1" x14ac:dyDescent="0.2">
      <c r="F766" s="4"/>
      <c r="I766" s="4"/>
    </row>
    <row r="767" spans="6:9" ht="15.75" customHeight="1" x14ac:dyDescent="0.2">
      <c r="F767" s="4"/>
      <c r="I767" s="4"/>
    </row>
    <row r="768" spans="6:9" ht="15.75" customHeight="1" x14ac:dyDescent="0.2">
      <c r="F768" s="4"/>
      <c r="I768" s="4"/>
    </row>
    <row r="769" spans="6:9" ht="15.75" customHeight="1" x14ac:dyDescent="0.2">
      <c r="F769" s="4"/>
      <c r="I769" s="4"/>
    </row>
    <row r="770" spans="6:9" ht="15.75" customHeight="1" x14ac:dyDescent="0.2">
      <c r="F770" s="4"/>
      <c r="I770" s="4"/>
    </row>
    <row r="771" spans="6:9" ht="15.75" customHeight="1" x14ac:dyDescent="0.2">
      <c r="F771" s="4"/>
      <c r="I771" s="4"/>
    </row>
    <row r="772" spans="6:9" ht="15.75" customHeight="1" x14ac:dyDescent="0.2">
      <c r="F772" s="4"/>
      <c r="I772" s="4"/>
    </row>
    <row r="773" spans="6:9" ht="15.75" customHeight="1" x14ac:dyDescent="0.2">
      <c r="F773" s="4"/>
      <c r="I773" s="4"/>
    </row>
    <row r="774" spans="6:9" ht="15.75" customHeight="1" x14ac:dyDescent="0.2">
      <c r="F774" s="4"/>
      <c r="I774" s="4"/>
    </row>
    <row r="775" spans="6:9" ht="15.75" customHeight="1" x14ac:dyDescent="0.2">
      <c r="F775" s="4"/>
      <c r="I775" s="4"/>
    </row>
    <row r="776" spans="6:9" ht="15.75" customHeight="1" x14ac:dyDescent="0.2">
      <c r="F776" s="4"/>
      <c r="I776" s="4"/>
    </row>
    <row r="777" spans="6:9" ht="15.75" customHeight="1" x14ac:dyDescent="0.2">
      <c r="F777" s="4"/>
      <c r="I777" s="4"/>
    </row>
    <row r="778" spans="6:9" ht="15.75" customHeight="1" x14ac:dyDescent="0.2">
      <c r="F778" s="4"/>
      <c r="I778" s="4"/>
    </row>
    <row r="779" spans="6:9" ht="15.75" customHeight="1" x14ac:dyDescent="0.2">
      <c r="F779" s="4"/>
      <c r="I779" s="4"/>
    </row>
    <row r="780" spans="6:9" ht="15.75" customHeight="1" x14ac:dyDescent="0.2">
      <c r="F780" s="4"/>
      <c r="I780" s="4"/>
    </row>
    <row r="781" spans="6:9" ht="15.75" customHeight="1" x14ac:dyDescent="0.2">
      <c r="F781" s="4"/>
      <c r="I781" s="4"/>
    </row>
    <row r="782" spans="6:9" ht="15.75" customHeight="1" x14ac:dyDescent="0.2">
      <c r="F782" s="4"/>
      <c r="I782" s="4"/>
    </row>
    <row r="783" spans="6:9" ht="15.75" customHeight="1" x14ac:dyDescent="0.2">
      <c r="F783" s="4"/>
      <c r="I783" s="4"/>
    </row>
    <row r="784" spans="6:9" ht="15.75" customHeight="1" x14ac:dyDescent="0.2">
      <c r="F784" s="4"/>
      <c r="I784" s="4"/>
    </row>
    <row r="785" spans="6:9" ht="15.75" customHeight="1" x14ac:dyDescent="0.2">
      <c r="F785" s="4"/>
      <c r="I785" s="4"/>
    </row>
    <row r="786" spans="6:9" ht="15.75" customHeight="1" x14ac:dyDescent="0.2">
      <c r="F786" s="4"/>
      <c r="I786" s="4"/>
    </row>
    <row r="787" spans="6:9" ht="15.75" customHeight="1" x14ac:dyDescent="0.2">
      <c r="F787" s="4"/>
      <c r="I787" s="4"/>
    </row>
    <row r="788" spans="6:9" ht="15.75" customHeight="1" x14ac:dyDescent="0.2">
      <c r="F788" s="4"/>
      <c r="I788" s="4"/>
    </row>
    <row r="789" spans="6:9" ht="15.75" customHeight="1" x14ac:dyDescent="0.2">
      <c r="F789" s="4"/>
      <c r="I789" s="4"/>
    </row>
    <row r="790" spans="6:9" ht="15.75" customHeight="1" x14ac:dyDescent="0.2">
      <c r="F790" s="4"/>
      <c r="I790" s="4"/>
    </row>
    <row r="791" spans="6:9" ht="15.75" customHeight="1" x14ac:dyDescent="0.2">
      <c r="F791" s="4"/>
      <c r="I791" s="4"/>
    </row>
    <row r="792" spans="6:9" ht="15.75" customHeight="1" x14ac:dyDescent="0.2">
      <c r="F792" s="4"/>
      <c r="I792" s="4"/>
    </row>
    <row r="793" spans="6:9" ht="15.75" customHeight="1" x14ac:dyDescent="0.2">
      <c r="F793" s="4"/>
      <c r="I793" s="4"/>
    </row>
    <row r="794" spans="6:9" ht="15.75" customHeight="1" x14ac:dyDescent="0.2">
      <c r="F794" s="4"/>
      <c r="I794" s="4"/>
    </row>
    <row r="795" spans="6:9" ht="15.75" customHeight="1" x14ac:dyDescent="0.2">
      <c r="F795" s="4"/>
      <c r="I795" s="4"/>
    </row>
    <row r="796" spans="6:9" ht="15.75" customHeight="1" x14ac:dyDescent="0.2">
      <c r="F796" s="4"/>
      <c r="I796" s="4"/>
    </row>
    <row r="797" spans="6:9" ht="15.75" customHeight="1" x14ac:dyDescent="0.2">
      <c r="F797" s="4"/>
      <c r="I797" s="4"/>
    </row>
    <row r="798" spans="6:9" ht="15.75" customHeight="1" x14ac:dyDescent="0.2">
      <c r="F798" s="4"/>
      <c r="I798" s="4"/>
    </row>
    <row r="799" spans="6:9" ht="15.75" customHeight="1" x14ac:dyDescent="0.2">
      <c r="F799" s="4"/>
      <c r="I799" s="4"/>
    </row>
    <row r="800" spans="6:9" ht="15.75" customHeight="1" x14ac:dyDescent="0.2">
      <c r="F800" s="4"/>
      <c r="I800" s="4"/>
    </row>
    <row r="801" spans="6:9" ht="15.75" customHeight="1" x14ac:dyDescent="0.2">
      <c r="F801" s="4"/>
      <c r="I801" s="4"/>
    </row>
    <row r="802" spans="6:9" ht="15.75" customHeight="1" x14ac:dyDescent="0.2">
      <c r="F802" s="4"/>
      <c r="I802" s="4"/>
    </row>
    <row r="803" spans="6:9" ht="15.75" customHeight="1" x14ac:dyDescent="0.2">
      <c r="F803" s="4"/>
      <c r="I803" s="4"/>
    </row>
    <row r="804" spans="6:9" ht="15.75" customHeight="1" x14ac:dyDescent="0.2">
      <c r="F804" s="4"/>
      <c r="I804" s="4"/>
    </row>
    <row r="805" spans="6:9" ht="15.75" customHeight="1" x14ac:dyDescent="0.2">
      <c r="F805" s="4"/>
      <c r="I805" s="4"/>
    </row>
    <row r="806" spans="6:9" ht="15.75" customHeight="1" x14ac:dyDescent="0.2">
      <c r="F806" s="4"/>
      <c r="I806" s="4"/>
    </row>
    <row r="807" spans="6:9" ht="15.75" customHeight="1" x14ac:dyDescent="0.2">
      <c r="F807" s="4"/>
      <c r="I807" s="4"/>
    </row>
    <row r="808" spans="6:9" ht="15.75" customHeight="1" x14ac:dyDescent="0.2">
      <c r="F808" s="4"/>
      <c r="I808" s="4"/>
    </row>
    <row r="809" spans="6:9" ht="15.75" customHeight="1" x14ac:dyDescent="0.2">
      <c r="F809" s="4"/>
      <c r="I809" s="4"/>
    </row>
    <row r="810" spans="6:9" ht="15.75" customHeight="1" x14ac:dyDescent="0.2">
      <c r="F810" s="4"/>
      <c r="I810" s="4"/>
    </row>
    <row r="811" spans="6:9" ht="15.75" customHeight="1" x14ac:dyDescent="0.2">
      <c r="F811" s="4"/>
      <c r="I811" s="4"/>
    </row>
    <row r="812" spans="6:9" ht="15.75" customHeight="1" x14ac:dyDescent="0.2">
      <c r="F812" s="4"/>
      <c r="I812" s="4"/>
    </row>
    <row r="813" spans="6:9" ht="15.75" customHeight="1" x14ac:dyDescent="0.2">
      <c r="F813" s="4"/>
      <c r="I813" s="4"/>
    </row>
    <row r="814" spans="6:9" ht="15.75" customHeight="1" x14ac:dyDescent="0.2">
      <c r="F814" s="4"/>
      <c r="I814" s="4"/>
    </row>
    <row r="815" spans="6:9" ht="15.75" customHeight="1" x14ac:dyDescent="0.2">
      <c r="F815" s="4"/>
      <c r="I815" s="4"/>
    </row>
    <row r="816" spans="6:9" ht="15.75" customHeight="1" x14ac:dyDescent="0.2">
      <c r="F816" s="4"/>
      <c r="I816" s="4"/>
    </row>
    <row r="817" spans="6:9" ht="15.75" customHeight="1" x14ac:dyDescent="0.2">
      <c r="F817" s="4"/>
      <c r="I817" s="4"/>
    </row>
    <row r="818" spans="6:9" ht="15.75" customHeight="1" x14ac:dyDescent="0.2">
      <c r="F818" s="4"/>
      <c r="I818" s="4"/>
    </row>
    <row r="819" spans="6:9" ht="15.75" customHeight="1" x14ac:dyDescent="0.2">
      <c r="F819" s="4"/>
      <c r="I819" s="4"/>
    </row>
    <row r="820" spans="6:9" ht="15.75" customHeight="1" x14ac:dyDescent="0.2">
      <c r="F820" s="4"/>
      <c r="I820" s="4"/>
    </row>
    <row r="821" spans="6:9" ht="15.75" customHeight="1" x14ac:dyDescent="0.2">
      <c r="F821" s="4"/>
      <c r="I821" s="4"/>
    </row>
    <row r="822" spans="6:9" ht="15.75" customHeight="1" x14ac:dyDescent="0.2">
      <c r="F822" s="4"/>
      <c r="I822" s="4"/>
    </row>
    <row r="823" spans="6:9" ht="15.75" customHeight="1" x14ac:dyDescent="0.2">
      <c r="F823" s="4"/>
      <c r="I823" s="4"/>
    </row>
    <row r="824" spans="6:9" ht="15.75" customHeight="1" x14ac:dyDescent="0.2">
      <c r="F824" s="4"/>
      <c r="I824" s="4"/>
    </row>
    <row r="825" spans="6:9" ht="15.75" customHeight="1" x14ac:dyDescent="0.2">
      <c r="F825" s="4"/>
      <c r="I825" s="4"/>
    </row>
    <row r="826" spans="6:9" ht="15.75" customHeight="1" x14ac:dyDescent="0.2">
      <c r="F826" s="4"/>
      <c r="I826" s="4"/>
    </row>
    <row r="827" spans="6:9" ht="15.75" customHeight="1" x14ac:dyDescent="0.2">
      <c r="F827" s="4"/>
      <c r="I827" s="4"/>
    </row>
    <row r="828" spans="6:9" ht="15.75" customHeight="1" x14ac:dyDescent="0.2">
      <c r="F828" s="4"/>
      <c r="I828" s="4"/>
    </row>
    <row r="829" spans="6:9" ht="15.75" customHeight="1" x14ac:dyDescent="0.2">
      <c r="F829" s="4"/>
      <c r="I829" s="4"/>
    </row>
    <row r="830" spans="6:9" ht="15.75" customHeight="1" x14ac:dyDescent="0.2">
      <c r="F830" s="4"/>
      <c r="I830" s="4"/>
    </row>
    <row r="831" spans="6:9" ht="15.75" customHeight="1" x14ac:dyDescent="0.2">
      <c r="F831" s="4"/>
      <c r="I831" s="4"/>
    </row>
    <row r="832" spans="6:9" ht="15.75" customHeight="1" x14ac:dyDescent="0.2">
      <c r="F832" s="4"/>
      <c r="I832" s="4"/>
    </row>
    <row r="833" spans="6:9" ht="15.75" customHeight="1" x14ac:dyDescent="0.2">
      <c r="F833" s="4"/>
      <c r="I833" s="4"/>
    </row>
    <row r="834" spans="6:9" ht="15.75" customHeight="1" x14ac:dyDescent="0.2">
      <c r="F834" s="4"/>
      <c r="I834" s="4"/>
    </row>
    <row r="835" spans="6:9" ht="15.75" customHeight="1" x14ac:dyDescent="0.2">
      <c r="F835" s="4"/>
      <c r="I835" s="4"/>
    </row>
    <row r="836" spans="6:9" ht="15.75" customHeight="1" x14ac:dyDescent="0.2">
      <c r="F836" s="4"/>
      <c r="I836" s="4"/>
    </row>
    <row r="837" spans="6:9" ht="15.75" customHeight="1" x14ac:dyDescent="0.2">
      <c r="F837" s="4"/>
      <c r="I837" s="4"/>
    </row>
    <row r="838" spans="6:9" ht="15.75" customHeight="1" x14ac:dyDescent="0.2">
      <c r="F838" s="4"/>
      <c r="I838" s="4"/>
    </row>
    <row r="839" spans="6:9" ht="15.75" customHeight="1" x14ac:dyDescent="0.2">
      <c r="F839" s="4"/>
      <c r="I839" s="4"/>
    </row>
    <row r="840" spans="6:9" ht="15.75" customHeight="1" x14ac:dyDescent="0.2">
      <c r="F840" s="4"/>
      <c r="I840" s="4"/>
    </row>
    <row r="841" spans="6:9" ht="15.75" customHeight="1" x14ac:dyDescent="0.2">
      <c r="F841" s="4"/>
      <c r="I841" s="4"/>
    </row>
    <row r="842" spans="6:9" ht="15.75" customHeight="1" x14ac:dyDescent="0.2">
      <c r="F842" s="4"/>
      <c r="I842" s="4"/>
    </row>
    <row r="843" spans="6:9" ht="15.75" customHeight="1" x14ac:dyDescent="0.2">
      <c r="F843" s="4"/>
      <c r="I843" s="4"/>
    </row>
    <row r="844" spans="6:9" ht="15.75" customHeight="1" x14ac:dyDescent="0.2">
      <c r="F844" s="4"/>
      <c r="I844" s="4"/>
    </row>
    <row r="845" spans="6:9" ht="15.75" customHeight="1" x14ac:dyDescent="0.2">
      <c r="F845" s="4"/>
      <c r="I845" s="4"/>
    </row>
    <row r="846" spans="6:9" ht="15.75" customHeight="1" x14ac:dyDescent="0.2">
      <c r="F846" s="4"/>
      <c r="I846" s="4"/>
    </row>
    <row r="847" spans="6:9" ht="15.75" customHeight="1" x14ac:dyDescent="0.2">
      <c r="F847" s="4"/>
      <c r="I847" s="4"/>
    </row>
    <row r="848" spans="6:9" ht="15.75" customHeight="1" x14ac:dyDescent="0.2">
      <c r="F848" s="4"/>
      <c r="I848" s="4"/>
    </row>
    <row r="849" spans="6:9" ht="15.75" customHeight="1" x14ac:dyDescent="0.2">
      <c r="F849" s="4"/>
      <c r="I849" s="4"/>
    </row>
    <row r="850" spans="6:9" ht="15.75" customHeight="1" x14ac:dyDescent="0.2">
      <c r="F850" s="4"/>
      <c r="I850" s="4"/>
    </row>
    <row r="851" spans="6:9" ht="15.75" customHeight="1" x14ac:dyDescent="0.2">
      <c r="F851" s="4"/>
      <c r="I851" s="4"/>
    </row>
    <row r="852" spans="6:9" ht="15.75" customHeight="1" x14ac:dyDescent="0.2">
      <c r="F852" s="4"/>
      <c r="I852" s="4"/>
    </row>
    <row r="853" spans="6:9" ht="15.75" customHeight="1" x14ac:dyDescent="0.2">
      <c r="F853" s="4"/>
      <c r="I853" s="4"/>
    </row>
    <row r="854" spans="6:9" ht="15.75" customHeight="1" x14ac:dyDescent="0.2">
      <c r="F854" s="4"/>
      <c r="I854" s="4"/>
    </row>
    <row r="855" spans="6:9" ht="15.75" customHeight="1" x14ac:dyDescent="0.2">
      <c r="F855" s="4"/>
      <c r="I855" s="4"/>
    </row>
    <row r="856" spans="6:9" ht="15.75" customHeight="1" x14ac:dyDescent="0.2">
      <c r="F856" s="4"/>
      <c r="I856" s="4"/>
    </row>
    <row r="857" spans="6:9" ht="15.75" customHeight="1" x14ac:dyDescent="0.2">
      <c r="F857" s="4"/>
      <c r="I857" s="4"/>
    </row>
    <row r="858" spans="6:9" ht="15.75" customHeight="1" x14ac:dyDescent="0.2">
      <c r="F858" s="4"/>
      <c r="I858" s="4"/>
    </row>
    <row r="859" spans="6:9" ht="15.75" customHeight="1" x14ac:dyDescent="0.2">
      <c r="F859" s="4"/>
      <c r="I859" s="4"/>
    </row>
    <row r="860" spans="6:9" ht="15.75" customHeight="1" x14ac:dyDescent="0.2">
      <c r="F860" s="4"/>
      <c r="I860" s="4"/>
    </row>
    <row r="861" spans="6:9" ht="15.75" customHeight="1" x14ac:dyDescent="0.2">
      <c r="F861" s="4"/>
      <c r="I861" s="4"/>
    </row>
    <row r="862" spans="6:9" ht="15.75" customHeight="1" x14ac:dyDescent="0.2">
      <c r="F862" s="4"/>
      <c r="I862" s="4"/>
    </row>
    <row r="863" spans="6:9" ht="15.75" customHeight="1" x14ac:dyDescent="0.2">
      <c r="F863" s="4"/>
      <c r="I863" s="4"/>
    </row>
    <row r="864" spans="6:9" ht="15.75" customHeight="1" x14ac:dyDescent="0.2">
      <c r="F864" s="4"/>
      <c r="I864" s="4"/>
    </row>
    <row r="865" spans="6:9" ht="15.75" customHeight="1" x14ac:dyDescent="0.2">
      <c r="F865" s="4"/>
      <c r="I865" s="4"/>
    </row>
    <row r="866" spans="6:9" ht="15.75" customHeight="1" x14ac:dyDescent="0.2">
      <c r="F866" s="4"/>
      <c r="I866" s="4"/>
    </row>
    <row r="867" spans="6:9" ht="15.75" customHeight="1" x14ac:dyDescent="0.2">
      <c r="F867" s="4"/>
      <c r="I867" s="4"/>
    </row>
    <row r="868" spans="6:9" ht="15.75" customHeight="1" x14ac:dyDescent="0.2">
      <c r="F868" s="4"/>
      <c r="I868" s="4"/>
    </row>
    <row r="869" spans="6:9" ht="15.75" customHeight="1" x14ac:dyDescent="0.2">
      <c r="F869" s="4"/>
      <c r="I869" s="4"/>
    </row>
    <row r="870" spans="6:9" ht="15.75" customHeight="1" x14ac:dyDescent="0.2">
      <c r="F870" s="4"/>
      <c r="I870" s="4"/>
    </row>
    <row r="871" spans="6:9" ht="15.75" customHeight="1" x14ac:dyDescent="0.2">
      <c r="F871" s="4"/>
      <c r="I871" s="4"/>
    </row>
    <row r="872" spans="6:9" ht="15.75" customHeight="1" x14ac:dyDescent="0.2">
      <c r="F872" s="4"/>
      <c r="I872" s="4"/>
    </row>
    <row r="873" spans="6:9" ht="15.75" customHeight="1" x14ac:dyDescent="0.2">
      <c r="F873" s="4"/>
      <c r="I873" s="4"/>
    </row>
    <row r="874" spans="6:9" ht="15.75" customHeight="1" x14ac:dyDescent="0.2">
      <c r="F874" s="4"/>
      <c r="I874" s="4"/>
    </row>
    <row r="875" spans="6:9" ht="15.75" customHeight="1" x14ac:dyDescent="0.2">
      <c r="F875" s="4"/>
      <c r="I875" s="4"/>
    </row>
    <row r="876" spans="6:9" ht="15.75" customHeight="1" x14ac:dyDescent="0.2">
      <c r="F876" s="4"/>
      <c r="I876" s="4"/>
    </row>
    <row r="877" spans="6:9" ht="15.75" customHeight="1" x14ac:dyDescent="0.2">
      <c r="F877" s="4"/>
      <c r="I877" s="4"/>
    </row>
    <row r="878" spans="6:9" ht="15.75" customHeight="1" x14ac:dyDescent="0.2">
      <c r="F878" s="4"/>
      <c r="I878" s="4"/>
    </row>
    <row r="879" spans="6:9" ht="15.75" customHeight="1" x14ac:dyDescent="0.2">
      <c r="F879" s="4"/>
      <c r="I879" s="4"/>
    </row>
    <row r="880" spans="6:9" ht="15.75" customHeight="1" x14ac:dyDescent="0.2">
      <c r="F880" s="4"/>
      <c r="I880" s="4"/>
    </row>
    <row r="881" spans="6:9" ht="15.75" customHeight="1" x14ac:dyDescent="0.2">
      <c r="F881" s="4"/>
      <c r="I881" s="4"/>
    </row>
    <row r="882" spans="6:9" ht="15.75" customHeight="1" x14ac:dyDescent="0.2">
      <c r="F882" s="4"/>
      <c r="I882" s="4"/>
    </row>
    <row r="883" spans="6:9" ht="15.75" customHeight="1" x14ac:dyDescent="0.2">
      <c r="F883" s="4"/>
      <c r="I883" s="4"/>
    </row>
    <row r="884" spans="6:9" ht="15.75" customHeight="1" x14ac:dyDescent="0.2">
      <c r="F884" s="4"/>
      <c r="I884" s="4"/>
    </row>
    <row r="885" spans="6:9" ht="15.75" customHeight="1" x14ac:dyDescent="0.2">
      <c r="F885" s="4"/>
      <c r="I885" s="4"/>
    </row>
    <row r="886" spans="6:9" ht="15.75" customHeight="1" x14ac:dyDescent="0.2">
      <c r="F886" s="4"/>
      <c r="I886" s="4"/>
    </row>
    <row r="887" spans="6:9" ht="15.75" customHeight="1" x14ac:dyDescent="0.2">
      <c r="F887" s="4"/>
      <c r="I887" s="4"/>
    </row>
    <row r="888" spans="6:9" ht="15.75" customHeight="1" x14ac:dyDescent="0.2">
      <c r="F888" s="4"/>
      <c r="I888" s="4"/>
    </row>
    <row r="889" spans="6:9" ht="15.75" customHeight="1" x14ac:dyDescent="0.2">
      <c r="F889" s="4"/>
      <c r="I889" s="4"/>
    </row>
    <row r="890" spans="6:9" ht="15.75" customHeight="1" x14ac:dyDescent="0.2">
      <c r="F890" s="4"/>
      <c r="I890" s="4"/>
    </row>
    <row r="891" spans="6:9" ht="15.75" customHeight="1" x14ac:dyDescent="0.2">
      <c r="F891" s="4"/>
      <c r="I891" s="4"/>
    </row>
    <row r="892" spans="6:9" ht="15.75" customHeight="1" x14ac:dyDescent="0.2">
      <c r="F892" s="4"/>
      <c r="I892" s="4"/>
    </row>
    <row r="893" spans="6:9" ht="15.75" customHeight="1" x14ac:dyDescent="0.2">
      <c r="F893" s="4"/>
      <c r="I893" s="4"/>
    </row>
    <row r="894" spans="6:9" ht="15.75" customHeight="1" x14ac:dyDescent="0.2">
      <c r="F894" s="4"/>
      <c r="I894" s="4"/>
    </row>
    <row r="895" spans="6:9" ht="15.75" customHeight="1" x14ac:dyDescent="0.2">
      <c r="F895" s="4"/>
      <c r="I895" s="4"/>
    </row>
    <row r="896" spans="6:9" ht="15.75" customHeight="1" x14ac:dyDescent="0.2">
      <c r="F896" s="4"/>
      <c r="I896" s="4"/>
    </row>
    <row r="897" spans="6:9" ht="15.75" customHeight="1" x14ac:dyDescent="0.2">
      <c r="F897" s="4"/>
      <c r="I897" s="4"/>
    </row>
    <row r="898" spans="6:9" ht="15.75" customHeight="1" x14ac:dyDescent="0.2">
      <c r="F898" s="4"/>
      <c r="I898" s="4"/>
    </row>
    <row r="899" spans="6:9" ht="15.75" customHeight="1" x14ac:dyDescent="0.2">
      <c r="F899" s="4"/>
      <c r="I899" s="4"/>
    </row>
    <row r="900" spans="6:9" ht="15.75" customHeight="1" x14ac:dyDescent="0.2">
      <c r="F900" s="4"/>
      <c r="I900" s="4"/>
    </row>
    <row r="901" spans="6:9" ht="15.75" customHeight="1" x14ac:dyDescent="0.2">
      <c r="F901" s="4"/>
      <c r="I901" s="4"/>
    </row>
    <row r="902" spans="6:9" ht="15.75" customHeight="1" x14ac:dyDescent="0.2">
      <c r="F902" s="4"/>
      <c r="I902" s="4"/>
    </row>
    <row r="903" spans="6:9" ht="15.75" customHeight="1" x14ac:dyDescent="0.2">
      <c r="F903" s="4"/>
      <c r="I903" s="4"/>
    </row>
    <row r="904" spans="6:9" ht="15.75" customHeight="1" x14ac:dyDescent="0.2">
      <c r="F904" s="4"/>
      <c r="I904" s="4"/>
    </row>
    <row r="905" spans="6:9" ht="15.75" customHeight="1" x14ac:dyDescent="0.2">
      <c r="F905" s="4"/>
      <c r="I905" s="4"/>
    </row>
    <row r="906" spans="6:9" ht="15.75" customHeight="1" x14ac:dyDescent="0.2">
      <c r="F906" s="4"/>
      <c r="I906" s="4"/>
    </row>
    <row r="907" spans="6:9" ht="15.75" customHeight="1" x14ac:dyDescent="0.2">
      <c r="F907" s="4"/>
      <c r="I907" s="4"/>
    </row>
    <row r="908" spans="6:9" ht="15.75" customHeight="1" x14ac:dyDescent="0.2">
      <c r="F908" s="4"/>
      <c r="I908" s="4"/>
    </row>
    <row r="909" spans="6:9" ht="15.75" customHeight="1" x14ac:dyDescent="0.2">
      <c r="F909" s="4"/>
      <c r="I909" s="4"/>
    </row>
    <row r="910" spans="6:9" ht="15.75" customHeight="1" x14ac:dyDescent="0.2">
      <c r="F910" s="4"/>
      <c r="I910" s="4"/>
    </row>
    <row r="911" spans="6:9" ht="15.75" customHeight="1" x14ac:dyDescent="0.2">
      <c r="F911" s="4"/>
      <c r="I911" s="4"/>
    </row>
    <row r="912" spans="6:9" ht="15.75" customHeight="1" x14ac:dyDescent="0.2">
      <c r="F912" s="4"/>
      <c r="I912" s="4"/>
    </row>
    <row r="913" spans="6:9" ht="15.75" customHeight="1" x14ac:dyDescent="0.2">
      <c r="F913" s="4"/>
      <c r="I913" s="4"/>
    </row>
    <row r="914" spans="6:9" ht="15.75" customHeight="1" x14ac:dyDescent="0.2">
      <c r="F914" s="4"/>
      <c r="I914" s="4"/>
    </row>
    <row r="915" spans="6:9" ht="15.75" customHeight="1" x14ac:dyDescent="0.2">
      <c r="F915" s="4"/>
      <c r="I915" s="4"/>
    </row>
    <row r="916" spans="6:9" ht="15.75" customHeight="1" x14ac:dyDescent="0.2">
      <c r="F916" s="4"/>
      <c r="I916" s="4"/>
    </row>
    <row r="917" spans="6:9" ht="15.75" customHeight="1" x14ac:dyDescent="0.2">
      <c r="F917" s="4"/>
      <c r="I917" s="4"/>
    </row>
    <row r="918" spans="6:9" ht="15.75" customHeight="1" x14ac:dyDescent="0.2">
      <c r="F918" s="4"/>
      <c r="I918" s="4"/>
    </row>
    <row r="919" spans="6:9" ht="15.75" customHeight="1" x14ac:dyDescent="0.2">
      <c r="F919" s="4"/>
      <c r="I919" s="4"/>
    </row>
    <row r="920" spans="6:9" ht="15.75" customHeight="1" x14ac:dyDescent="0.2">
      <c r="F920" s="4"/>
      <c r="I920" s="4"/>
    </row>
    <row r="921" spans="6:9" ht="15.75" customHeight="1" x14ac:dyDescent="0.2">
      <c r="F921" s="4"/>
      <c r="I921" s="4"/>
    </row>
    <row r="922" spans="6:9" ht="15.75" customHeight="1" x14ac:dyDescent="0.2">
      <c r="F922" s="4"/>
      <c r="I922" s="4"/>
    </row>
    <row r="923" spans="6:9" ht="15.75" customHeight="1" x14ac:dyDescent="0.2">
      <c r="F923" s="4"/>
      <c r="I923" s="4"/>
    </row>
    <row r="924" spans="6:9" ht="15.75" customHeight="1" x14ac:dyDescent="0.2">
      <c r="F924" s="4"/>
      <c r="I924" s="4"/>
    </row>
    <row r="925" spans="6:9" ht="15.75" customHeight="1" x14ac:dyDescent="0.2">
      <c r="F925" s="4"/>
      <c r="I925" s="4"/>
    </row>
    <row r="926" spans="6:9" ht="15.75" customHeight="1" x14ac:dyDescent="0.2">
      <c r="F926" s="4"/>
      <c r="I926" s="4"/>
    </row>
    <row r="927" spans="6:9" ht="15.75" customHeight="1" x14ac:dyDescent="0.2">
      <c r="F927" s="4"/>
      <c r="I927" s="4"/>
    </row>
    <row r="928" spans="6:9" ht="15.75" customHeight="1" x14ac:dyDescent="0.2">
      <c r="F928" s="4"/>
      <c r="I928" s="4"/>
    </row>
    <row r="929" spans="6:9" ht="15.75" customHeight="1" x14ac:dyDescent="0.2">
      <c r="F929" s="4"/>
      <c r="I929" s="4"/>
    </row>
    <row r="930" spans="6:9" ht="15.75" customHeight="1" x14ac:dyDescent="0.2">
      <c r="F930" s="4"/>
      <c r="I930" s="4"/>
    </row>
    <row r="931" spans="6:9" ht="15.75" customHeight="1" x14ac:dyDescent="0.2">
      <c r="F931" s="4"/>
      <c r="I931" s="4"/>
    </row>
    <row r="932" spans="6:9" ht="15.75" customHeight="1" x14ac:dyDescent="0.2">
      <c r="F932" s="4"/>
      <c r="I932" s="4"/>
    </row>
    <row r="933" spans="6:9" ht="15.75" customHeight="1" x14ac:dyDescent="0.2">
      <c r="F933" s="4"/>
      <c r="I933" s="4"/>
    </row>
    <row r="934" spans="6:9" ht="15.75" customHeight="1" x14ac:dyDescent="0.2">
      <c r="F934" s="4"/>
      <c r="I934" s="4"/>
    </row>
    <row r="935" spans="6:9" ht="15.75" customHeight="1" x14ac:dyDescent="0.2">
      <c r="F935" s="4"/>
      <c r="I935" s="4"/>
    </row>
    <row r="936" spans="6:9" ht="15.75" customHeight="1" x14ac:dyDescent="0.2">
      <c r="F936" s="4"/>
      <c r="I936" s="4"/>
    </row>
    <row r="937" spans="6:9" ht="15.75" customHeight="1" x14ac:dyDescent="0.2">
      <c r="F937" s="4"/>
      <c r="I937" s="4"/>
    </row>
    <row r="938" spans="6:9" ht="15.75" customHeight="1" x14ac:dyDescent="0.2">
      <c r="F938" s="4"/>
      <c r="I938" s="4"/>
    </row>
    <row r="939" spans="6:9" ht="15.75" customHeight="1" x14ac:dyDescent="0.2">
      <c r="F939" s="4"/>
      <c r="I939" s="4"/>
    </row>
    <row r="940" spans="6:9" ht="15.75" customHeight="1" x14ac:dyDescent="0.2">
      <c r="F940" s="4"/>
      <c r="I940" s="4"/>
    </row>
    <row r="941" spans="6:9" ht="15.75" customHeight="1" x14ac:dyDescent="0.2">
      <c r="F941" s="4"/>
      <c r="I941" s="4"/>
    </row>
    <row r="942" spans="6:9" ht="15.75" customHeight="1" x14ac:dyDescent="0.2">
      <c r="F942" s="4"/>
      <c r="I942" s="4"/>
    </row>
    <row r="943" spans="6:9" ht="15.75" customHeight="1" x14ac:dyDescent="0.2">
      <c r="F943" s="4"/>
      <c r="I943" s="4"/>
    </row>
    <row r="944" spans="6:9" ht="15.75" customHeight="1" x14ac:dyDescent="0.2">
      <c r="F944" s="4"/>
      <c r="I944" s="4"/>
    </row>
    <row r="945" spans="6:9" ht="15.75" customHeight="1" x14ac:dyDescent="0.2">
      <c r="F945" s="4"/>
      <c r="I945" s="4"/>
    </row>
    <row r="946" spans="6:9" ht="15.75" customHeight="1" x14ac:dyDescent="0.2">
      <c r="F946" s="4"/>
      <c r="I946" s="4"/>
    </row>
    <row r="947" spans="6:9" ht="15.75" customHeight="1" x14ac:dyDescent="0.2">
      <c r="F947" s="4"/>
      <c r="I947" s="4"/>
    </row>
    <row r="948" spans="6:9" ht="15.75" customHeight="1" x14ac:dyDescent="0.2">
      <c r="F948" s="4"/>
      <c r="I948" s="4"/>
    </row>
    <row r="949" spans="6:9" ht="15.75" customHeight="1" x14ac:dyDescent="0.2">
      <c r="F949" s="4"/>
      <c r="I949" s="4"/>
    </row>
    <row r="950" spans="6:9" ht="15.75" customHeight="1" x14ac:dyDescent="0.2">
      <c r="F950" s="4"/>
      <c r="I950" s="4"/>
    </row>
    <row r="951" spans="6:9" ht="15.75" customHeight="1" x14ac:dyDescent="0.2">
      <c r="F951" s="4"/>
      <c r="I951" s="4"/>
    </row>
    <row r="952" spans="6:9" ht="15.75" customHeight="1" x14ac:dyDescent="0.2">
      <c r="F952" s="4"/>
      <c r="I952" s="4"/>
    </row>
    <row r="953" spans="6:9" ht="15.75" customHeight="1" x14ac:dyDescent="0.2">
      <c r="F953" s="4"/>
      <c r="I953" s="4"/>
    </row>
    <row r="954" spans="6:9" ht="15.75" customHeight="1" x14ac:dyDescent="0.2">
      <c r="F954" s="4"/>
      <c r="I954" s="4"/>
    </row>
    <row r="955" spans="6:9" ht="15.75" customHeight="1" x14ac:dyDescent="0.2">
      <c r="F955" s="4"/>
      <c r="I955" s="4"/>
    </row>
    <row r="956" spans="6:9" ht="15.75" customHeight="1" x14ac:dyDescent="0.2">
      <c r="F956" s="4"/>
      <c r="I956" s="4"/>
    </row>
    <row r="957" spans="6:9" ht="15.75" customHeight="1" x14ac:dyDescent="0.2">
      <c r="F957" s="4"/>
      <c r="I957" s="4"/>
    </row>
    <row r="958" spans="6:9" ht="15.75" customHeight="1" x14ac:dyDescent="0.2">
      <c r="F958" s="4"/>
      <c r="I958" s="4"/>
    </row>
    <row r="959" spans="6:9" ht="15.75" customHeight="1" x14ac:dyDescent="0.2">
      <c r="F959" s="4"/>
      <c r="I959" s="4"/>
    </row>
    <row r="960" spans="6:9" ht="15.75" customHeight="1" x14ac:dyDescent="0.2">
      <c r="F960" s="4"/>
      <c r="I960" s="4"/>
    </row>
    <row r="961" spans="6:9" ht="15.75" customHeight="1" x14ac:dyDescent="0.2">
      <c r="F961" s="4"/>
      <c r="I961" s="4"/>
    </row>
    <row r="962" spans="6:9" ht="15.75" customHeight="1" x14ac:dyDescent="0.2">
      <c r="F962" s="4"/>
      <c r="I962" s="4"/>
    </row>
    <row r="963" spans="6:9" ht="15.75" customHeight="1" x14ac:dyDescent="0.2">
      <c r="F963" s="4"/>
      <c r="I963" s="4"/>
    </row>
    <row r="964" spans="6:9" ht="15.75" customHeight="1" x14ac:dyDescent="0.2">
      <c r="F964" s="4"/>
      <c r="I964" s="4"/>
    </row>
    <row r="965" spans="6:9" ht="15.75" customHeight="1" x14ac:dyDescent="0.2">
      <c r="F965" s="4"/>
      <c r="I965" s="4"/>
    </row>
    <row r="966" spans="6:9" ht="15.75" customHeight="1" x14ac:dyDescent="0.2">
      <c r="F966" s="4"/>
      <c r="I966" s="4"/>
    </row>
    <row r="967" spans="6:9" ht="15.75" customHeight="1" x14ac:dyDescent="0.2">
      <c r="F967" s="4"/>
      <c r="I967" s="4"/>
    </row>
    <row r="968" spans="6:9" ht="15.75" customHeight="1" x14ac:dyDescent="0.2">
      <c r="F968" s="4"/>
      <c r="I968" s="4"/>
    </row>
    <row r="969" spans="6:9" ht="15.75" customHeight="1" x14ac:dyDescent="0.2">
      <c r="F969" s="4"/>
      <c r="I969" s="4"/>
    </row>
    <row r="970" spans="6:9" ht="15.75" customHeight="1" x14ac:dyDescent="0.2">
      <c r="F970" s="4"/>
      <c r="I970" s="4"/>
    </row>
    <row r="971" spans="6:9" ht="15.75" customHeight="1" x14ac:dyDescent="0.2">
      <c r="F971" s="4"/>
      <c r="I971" s="4"/>
    </row>
    <row r="972" spans="6:9" ht="15.75" customHeight="1" x14ac:dyDescent="0.2">
      <c r="F972" s="4"/>
      <c r="I972" s="4"/>
    </row>
    <row r="973" spans="6:9" ht="15.75" customHeight="1" x14ac:dyDescent="0.2">
      <c r="F973" s="4"/>
      <c r="I973" s="4"/>
    </row>
    <row r="974" spans="6:9" ht="15.75" customHeight="1" x14ac:dyDescent="0.2">
      <c r="F974" s="4"/>
      <c r="I974" s="4"/>
    </row>
    <row r="975" spans="6:9" ht="15.75" customHeight="1" x14ac:dyDescent="0.2">
      <c r="F975" s="4"/>
      <c r="I975" s="4"/>
    </row>
    <row r="976" spans="6:9" ht="15.75" customHeight="1" x14ac:dyDescent="0.2">
      <c r="F976" s="4"/>
      <c r="I976" s="4"/>
    </row>
    <row r="977" spans="6:9" ht="15.75" customHeight="1" x14ac:dyDescent="0.2">
      <c r="F977" s="4"/>
      <c r="I977" s="4"/>
    </row>
    <row r="978" spans="6:9" ht="15.75" customHeight="1" x14ac:dyDescent="0.2">
      <c r="F978" s="4"/>
      <c r="I978" s="4"/>
    </row>
    <row r="979" spans="6:9" ht="15.75" customHeight="1" x14ac:dyDescent="0.2">
      <c r="F979" s="4"/>
      <c r="I979" s="4"/>
    </row>
    <row r="980" spans="6:9" ht="15.75" customHeight="1" x14ac:dyDescent="0.2">
      <c r="F980" s="4"/>
      <c r="I980" s="4"/>
    </row>
    <row r="981" spans="6:9" ht="15.75" customHeight="1" x14ac:dyDescent="0.2">
      <c r="F981" s="4"/>
      <c r="I981" s="4"/>
    </row>
    <row r="982" spans="6:9" ht="15.75" customHeight="1" x14ac:dyDescent="0.2">
      <c r="F982" s="4"/>
      <c r="I982" s="4"/>
    </row>
    <row r="983" spans="6:9" ht="15.75" customHeight="1" x14ac:dyDescent="0.2">
      <c r="F983" s="4"/>
      <c r="I983" s="4"/>
    </row>
    <row r="984" spans="6:9" ht="15.75" customHeight="1" x14ac:dyDescent="0.2">
      <c r="F984" s="4"/>
      <c r="I984" s="4"/>
    </row>
    <row r="985" spans="6:9" ht="15.75" customHeight="1" x14ac:dyDescent="0.2">
      <c r="F985" s="4"/>
      <c r="I985" s="4"/>
    </row>
    <row r="986" spans="6:9" ht="15.75" customHeight="1" x14ac:dyDescent="0.2">
      <c r="F986" s="4"/>
      <c r="I986" s="4"/>
    </row>
    <row r="987" spans="6:9" ht="15.75" customHeight="1" x14ac:dyDescent="0.2">
      <c r="F987" s="4"/>
      <c r="I987" s="4"/>
    </row>
    <row r="988" spans="6:9" ht="15.75" customHeight="1" x14ac:dyDescent="0.2">
      <c r="F988" s="4"/>
      <c r="I988" s="4"/>
    </row>
    <row r="989" spans="6:9" ht="15.75" customHeight="1" x14ac:dyDescent="0.2">
      <c r="F989" s="4"/>
      <c r="I989" s="4"/>
    </row>
    <row r="990" spans="6:9" ht="15.75" customHeight="1" x14ac:dyDescent="0.2">
      <c r="F990" s="4"/>
      <c r="I990" s="4"/>
    </row>
    <row r="991" spans="6:9" ht="15.75" customHeight="1" x14ac:dyDescent="0.2">
      <c r="F991" s="4"/>
      <c r="I991" s="4"/>
    </row>
    <row r="992" spans="6:9" ht="15.75" customHeight="1" x14ac:dyDescent="0.2">
      <c r="F992" s="4"/>
      <c r="I992" s="4"/>
    </row>
    <row r="993" spans="6:9" ht="15.75" customHeight="1" x14ac:dyDescent="0.2">
      <c r="F993" s="4"/>
      <c r="I993" s="4"/>
    </row>
    <row r="994" spans="6:9" ht="15.75" customHeight="1" x14ac:dyDescent="0.2">
      <c r="F994" s="4"/>
      <c r="I994" s="4"/>
    </row>
    <row r="995" spans="6:9" ht="15.75" customHeight="1" x14ac:dyDescent="0.2">
      <c r="F995" s="4"/>
      <c r="I995" s="4"/>
    </row>
    <row r="996" spans="6:9" ht="15.75" customHeight="1" x14ac:dyDescent="0.2">
      <c r="F996" s="4"/>
      <c r="I996" s="4"/>
    </row>
    <row r="997" spans="6:9" ht="15.75" customHeight="1" x14ac:dyDescent="0.2">
      <c r="F997" s="4"/>
      <c r="I997" s="4"/>
    </row>
    <row r="998" spans="6:9" ht="15.75" customHeight="1" x14ac:dyDescent="0.2">
      <c r="F998" s="4"/>
      <c r="I998" s="4"/>
    </row>
    <row r="999" spans="6:9" ht="15.75" customHeight="1" x14ac:dyDescent="0.2">
      <c r="F999" s="4"/>
      <c r="I999" s="4"/>
    </row>
    <row r="1000" spans="6:9" ht="15.75" customHeight="1" x14ac:dyDescent="0.2">
      <c r="F1000" s="4"/>
      <c r="I1000" s="4"/>
    </row>
  </sheetData>
  <mergeCells count="162">
    <mergeCell ref="A39:M39"/>
    <mergeCell ref="A40:M40"/>
    <mergeCell ref="A41:M41"/>
    <mergeCell ref="A42:M42"/>
    <mergeCell ref="K43:L43"/>
    <mergeCell ref="A33:A34"/>
    <mergeCell ref="B33:E34"/>
    <mergeCell ref="F33:G34"/>
    <mergeCell ref="H33:I34"/>
    <mergeCell ref="J33:J34"/>
    <mergeCell ref="K33:M34"/>
    <mergeCell ref="A36:M36"/>
    <mergeCell ref="A37:M37"/>
    <mergeCell ref="A38:M38"/>
    <mergeCell ref="A30:C30"/>
    <mergeCell ref="G30:I30"/>
    <mergeCell ref="K30:L30"/>
    <mergeCell ref="A31:B32"/>
    <mergeCell ref="C31:F32"/>
    <mergeCell ref="G31:G32"/>
    <mergeCell ref="H31:I32"/>
    <mergeCell ref="J31:J32"/>
    <mergeCell ref="K31:M32"/>
    <mergeCell ref="K26:K27"/>
    <mergeCell ref="L26:L27"/>
    <mergeCell ref="M26:M27"/>
    <mergeCell ref="A28:D29"/>
    <mergeCell ref="E28:E29"/>
    <mergeCell ref="F28:F29"/>
    <mergeCell ref="G28:I29"/>
    <mergeCell ref="J28:J29"/>
    <mergeCell ref="K28:K29"/>
    <mergeCell ref="L28:L29"/>
    <mergeCell ref="M28:M29"/>
    <mergeCell ref="A26:A27"/>
    <mergeCell ref="B26:C27"/>
    <mergeCell ref="D26:D27"/>
    <mergeCell ref="E26:E27"/>
    <mergeCell ref="F26:F27"/>
    <mergeCell ref="G26:G27"/>
    <mergeCell ref="H26:H27"/>
    <mergeCell ref="I26:I27"/>
    <mergeCell ref="J26:J27"/>
    <mergeCell ref="K22:K23"/>
    <mergeCell ref="L22:L23"/>
    <mergeCell ref="M22:M23"/>
    <mergeCell ref="A24:A25"/>
    <mergeCell ref="B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A22:A23"/>
    <mergeCell ref="B22:C23"/>
    <mergeCell ref="D22:D23"/>
    <mergeCell ref="E22:E23"/>
    <mergeCell ref="F22:F23"/>
    <mergeCell ref="G22:G23"/>
    <mergeCell ref="H22:H23"/>
    <mergeCell ref="I22:I23"/>
    <mergeCell ref="J22:J23"/>
    <mergeCell ref="K18:K19"/>
    <mergeCell ref="L18:L19"/>
    <mergeCell ref="M18:M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8:A19"/>
    <mergeCell ref="B18:C19"/>
    <mergeCell ref="D18:D19"/>
    <mergeCell ref="E18:E19"/>
    <mergeCell ref="F18:F19"/>
    <mergeCell ref="G18:G19"/>
    <mergeCell ref="H18:H19"/>
    <mergeCell ref="I18:I19"/>
    <mergeCell ref="J18:J19"/>
    <mergeCell ref="K14:K15"/>
    <mergeCell ref="L14:L15"/>
    <mergeCell ref="M14:M15"/>
    <mergeCell ref="A16:A17"/>
    <mergeCell ref="B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K10:K11"/>
    <mergeCell ref="L10:L11"/>
    <mergeCell ref="M10:M11"/>
    <mergeCell ref="A12:A13"/>
    <mergeCell ref="B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A10:A11"/>
    <mergeCell ref="B10:C11"/>
    <mergeCell ref="D10:D11"/>
    <mergeCell ref="E10:E11"/>
    <mergeCell ref="F10:F11"/>
    <mergeCell ref="G10:G11"/>
    <mergeCell ref="H10:H11"/>
    <mergeCell ref="I10:I11"/>
    <mergeCell ref="J10:J11"/>
    <mergeCell ref="A8:A9"/>
    <mergeCell ref="B8:C9"/>
    <mergeCell ref="D8:E8"/>
    <mergeCell ref="F8:F9"/>
    <mergeCell ref="G8:I8"/>
    <mergeCell ref="J8:J9"/>
    <mergeCell ref="K8:K9"/>
    <mergeCell ref="L8:L9"/>
    <mergeCell ref="M8:M9"/>
    <mergeCell ref="A1:A2"/>
    <mergeCell ref="B1:G2"/>
    <mergeCell ref="H1:H2"/>
    <mergeCell ref="I1:M2"/>
    <mergeCell ref="A3:A4"/>
    <mergeCell ref="B3:G4"/>
    <mergeCell ref="H3:H4"/>
    <mergeCell ref="I3:M4"/>
    <mergeCell ref="A5:A6"/>
    <mergeCell ref="B5:E6"/>
    <mergeCell ref="F5:G6"/>
    <mergeCell ref="H5:I6"/>
    <mergeCell ref="J5:J6"/>
    <mergeCell ref="K5:M6"/>
  </mergeCells>
  <pageMargins left="0.70833333333333304" right="0.70833333333333304" top="0.74861111111111101" bottom="0.74791666666666701" header="0" footer="0.511811023622047"/>
  <pageSetup scale="79" orientation="landscape" horizontalDpi="300" verticalDpi="300" r:id="rId1"/>
  <headerFooter>
    <oddHeader>&amp;LRÉGION NORD-OUEST du QUÉBEC (90)&amp;RDEMANDE de REMBOURSEMENT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Réclamation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Authorized Customer</dc:creator>
  <dc:description/>
  <cp:lastModifiedBy>Serge Massé</cp:lastModifiedBy>
  <cp:revision>2</cp:revision>
  <cp:lastPrinted>2025-09-19T01:09:04Z</cp:lastPrinted>
  <dcterms:created xsi:type="dcterms:W3CDTF">2009-12-13T02:09:04Z</dcterms:created>
  <dcterms:modified xsi:type="dcterms:W3CDTF">2025-09-19T01:09:10Z</dcterms:modified>
  <dc:language>fr-CA</dc:language>
</cp:coreProperties>
</file>